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WebImage.xml" ContentType="application/vnd.ms-excel.rdrichvaluewebimage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egogroup-my.sharepoint.com/personal/jake_napieralski_lego_com/Documents/Documents/"/>
    </mc:Choice>
  </mc:AlternateContent>
  <xr:revisionPtr revIDLastSave="10" documentId="8_{7309B4D4-1E40-4C3F-BCC3-B9DBF44F4923}" xr6:coauthVersionLast="47" xr6:coauthVersionMax="47" xr10:uidLastSave="{65A59DC7-4B2F-48E3-8BC3-C043EACFD5B9}"/>
  <bookViews>
    <workbookView xWindow="-11670" yWindow="-21600" windowWidth="25780" windowHeight="20970" xr2:uid="{FDA1FE3C-0A37-4662-BBCD-11E127BBE12B}"/>
  </bookViews>
  <sheets>
    <sheet name="NEW_July" sheetId="1" r:id="rId1"/>
  </sheets>
  <definedNames>
    <definedName name="_xlnm._FilterDatabase" localSheetId="0" hidden="1">NEW_July!$A$1:$J$395</definedName>
  </definedNames>
  <calcPr calcId="191029" concurrentManualCount="1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9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  <bk>
      <extLst>
        <ext uri="{3e2802c4-a4d2-4d8b-9148-e3be6c30e623}">
          <xlrd:rvb i="64"/>
        </ext>
      </extLst>
    </bk>
    <bk>
      <extLst>
        <ext uri="{3e2802c4-a4d2-4d8b-9148-e3be6c30e623}">
          <xlrd:rvb i="65"/>
        </ext>
      </extLst>
    </bk>
    <bk>
      <extLst>
        <ext uri="{3e2802c4-a4d2-4d8b-9148-e3be6c30e623}">
          <xlrd:rvb i="66"/>
        </ext>
      </extLst>
    </bk>
    <bk>
      <extLst>
        <ext uri="{3e2802c4-a4d2-4d8b-9148-e3be6c30e623}">
          <xlrd:rvb i="67"/>
        </ext>
      </extLst>
    </bk>
    <bk>
      <extLst>
        <ext uri="{3e2802c4-a4d2-4d8b-9148-e3be6c30e623}">
          <xlrd:rvb i="68"/>
        </ext>
      </extLst>
    </bk>
    <bk>
      <extLst>
        <ext uri="{3e2802c4-a4d2-4d8b-9148-e3be6c30e623}">
          <xlrd:rvb i="69"/>
        </ext>
      </extLst>
    </bk>
    <bk>
      <extLst>
        <ext uri="{3e2802c4-a4d2-4d8b-9148-e3be6c30e623}">
          <xlrd:rvb i="70"/>
        </ext>
      </extLst>
    </bk>
    <bk>
      <extLst>
        <ext uri="{3e2802c4-a4d2-4d8b-9148-e3be6c30e623}">
          <xlrd:rvb i="71"/>
        </ext>
      </extLst>
    </bk>
    <bk>
      <extLst>
        <ext uri="{3e2802c4-a4d2-4d8b-9148-e3be6c30e623}">
          <xlrd:rvb i="72"/>
        </ext>
      </extLst>
    </bk>
    <bk>
      <extLst>
        <ext uri="{3e2802c4-a4d2-4d8b-9148-e3be6c30e623}">
          <xlrd:rvb i="73"/>
        </ext>
      </extLst>
    </bk>
    <bk>
      <extLst>
        <ext uri="{3e2802c4-a4d2-4d8b-9148-e3be6c30e623}">
          <xlrd:rvb i="74"/>
        </ext>
      </extLst>
    </bk>
    <bk>
      <extLst>
        <ext uri="{3e2802c4-a4d2-4d8b-9148-e3be6c30e623}">
          <xlrd:rvb i="75"/>
        </ext>
      </extLst>
    </bk>
    <bk>
      <extLst>
        <ext uri="{3e2802c4-a4d2-4d8b-9148-e3be6c30e623}">
          <xlrd:rvb i="76"/>
        </ext>
      </extLst>
    </bk>
    <bk>
      <extLst>
        <ext uri="{3e2802c4-a4d2-4d8b-9148-e3be6c30e623}">
          <xlrd:rvb i="77"/>
        </ext>
      </extLst>
    </bk>
    <bk>
      <extLst>
        <ext uri="{3e2802c4-a4d2-4d8b-9148-e3be6c30e623}">
          <xlrd:rvb i="78"/>
        </ext>
      </extLst>
    </bk>
    <bk>
      <extLst>
        <ext uri="{3e2802c4-a4d2-4d8b-9148-e3be6c30e623}">
          <xlrd:rvb i="79"/>
        </ext>
      </extLst>
    </bk>
    <bk>
      <extLst>
        <ext uri="{3e2802c4-a4d2-4d8b-9148-e3be6c30e623}">
          <xlrd:rvb i="80"/>
        </ext>
      </extLst>
    </bk>
    <bk>
      <extLst>
        <ext uri="{3e2802c4-a4d2-4d8b-9148-e3be6c30e623}">
          <xlrd:rvb i="81"/>
        </ext>
      </extLst>
    </bk>
    <bk>
      <extLst>
        <ext uri="{3e2802c4-a4d2-4d8b-9148-e3be6c30e623}">
          <xlrd:rvb i="82"/>
        </ext>
      </extLst>
    </bk>
    <bk>
      <extLst>
        <ext uri="{3e2802c4-a4d2-4d8b-9148-e3be6c30e623}">
          <xlrd:rvb i="83"/>
        </ext>
      </extLst>
    </bk>
    <bk>
      <extLst>
        <ext uri="{3e2802c4-a4d2-4d8b-9148-e3be6c30e623}">
          <xlrd:rvb i="84"/>
        </ext>
      </extLst>
    </bk>
    <bk>
      <extLst>
        <ext uri="{3e2802c4-a4d2-4d8b-9148-e3be6c30e623}">
          <xlrd:rvb i="85"/>
        </ext>
      </extLst>
    </bk>
    <bk>
      <extLst>
        <ext uri="{3e2802c4-a4d2-4d8b-9148-e3be6c30e623}">
          <xlrd:rvb i="86"/>
        </ext>
      </extLst>
    </bk>
    <bk>
      <extLst>
        <ext uri="{3e2802c4-a4d2-4d8b-9148-e3be6c30e623}">
          <xlrd:rvb i="87"/>
        </ext>
      </extLst>
    </bk>
    <bk>
      <extLst>
        <ext uri="{3e2802c4-a4d2-4d8b-9148-e3be6c30e623}">
          <xlrd:rvb i="88"/>
        </ext>
      </extLst>
    </bk>
    <bk>
      <extLst>
        <ext uri="{3e2802c4-a4d2-4d8b-9148-e3be6c30e623}">
          <xlrd:rvb i="89"/>
        </ext>
      </extLst>
    </bk>
    <bk>
      <extLst>
        <ext uri="{3e2802c4-a4d2-4d8b-9148-e3be6c30e623}">
          <xlrd:rvb i="90"/>
        </ext>
      </extLst>
    </bk>
    <bk>
      <extLst>
        <ext uri="{3e2802c4-a4d2-4d8b-9148-e3be6c30e623}">
          <xlrd:rvb i="91"/>
        </ext>
      </extLst>
    </bk>
    <bk>
      <extLst>
        <ext uri="{3e2802c4-a4d2-4d8b-9148-e3be6c30e623}">
          <xlrd:rvb i="92"/>
        </ext>
      </extLst>
    </bk>
    <bk>
      <extLst>
        <ext uri="{3e2802c4-a4d2-4d8b-9148-e3be6c30e623}">
          <xlrd:rvb i="93"/>
        </ext>
      </extLst>
    </bk>
    <bk>
      <extLst>
        <ext uri="{3e2802c4-a4d2-4d8b-9148-e3be6c30e623}">
          <xlrd:rvb i="94"/>
        </ext>
      </extLst>
    </bk>
    <bk>
      <extLst>
        <ext uri="{3e2802c4-a4d2-4d8b-9148-e3be6c30e623}">
          <xlrd:rvb i="95"/>
        </ext>
      </extLst>
    </bk>
    <bk>
      <extLst>
        <ext uri="{3e2802c4-a4d2-4d8b-9148-e3be6c30e623}">
          <xlrd:rvb i="96"/>
        </ext>
      </extLst>
    </bk>
    <bk>
      <extLst>
        <ext uri="{3e2802c4-a4d2-4d8b-9148-e3be6c30e623}">
          <xlrd:rvb i="97"/>
        </ext>
      </extLst>
    </bk>
    <bk>
      <extLst>
        <ext uri="{3e2802c4-a4d2-4d8b-9148-e3be6c30e623}">
          <xlrd:rvb i="98"/>
        </ext>
      </extLst>
    </bk>
    <bk>
      <extLst>
        <ext uri="{3e2802c4-a4d2-4d8b-9148-e3be6c30e623}">
          <xlrd:rvb i="99"/>
        </ext>
      </extLst>
    </bk>
    <bk>
      <extLst>
        <ext uri="{3e2802c4-a4d2-4d8b-9148-e3be6c30e623}">
          <xlrd:rvb i="100"/>
        </ext>
      </extLst>
    </bk>
    <bk>
      <extLst>
        <ext uri="{3e2802c4-a4d2-4d8b-9148-e3be6c30e623}">
          <xlrd:rvb i="101"/>
        </ext>
      </extLst>
    </bk>
    <bk>
      <extLst>
        <ext uri="{3e2802c4-a4d2-4d8b-9148-e3be6c30e623}">
          <xlrd:rvb i="102"/>
        </ext>
      </extLst>
    </bk>
    <bk>
      <extLst>
        <ext uri="{3e2802c4-a4d2-4d8b-9148-e3be6c30e623}">
          <xlrd:rvb i="103"/>
        </ext>
      </extLst>
    </bk>
    <bk>
      <extLst>
        <ext uri="{3e2802c4-a4d2-4d8b-9148-e3be6c30e623}">
          <xlrd:rvb i="104"/>
        </ext>
      </extLst>
    </bk>
    <bk>
      <extLst>
        <ext uri="{3e2802c4-a4d2-4d8b-9148-e3be6c30e623}">
          <xlrd:rvb i="105"/>
        </ext>
      </extLst>
    </bk>
    <bk>
      <extLst>
        <ext uri="{3e2802c4-a4d2-4d8b-9148-e3be6c30e623}">
          <xlrd:rvb i="106"/>
        </ext>
      </extLst>
    </bk>
    <bk>
      <extLst>
        <ext uri="{3e2802c4-a4d2-4d8b-9148-e3be6c30e623}">
          <xlrd:rvb i="107"/>
        </ext>
      </extLst>
    </bk>
    <bk>
      <extLst>
        <ext uri="{3e2802c4-a4d2-4d8b-9148-e3be6c30e623}">
          <xlrd:rvb i="108"/>
        </ext>
      </extLst>
    </bk>
    <bk>
      <extLst>
        <ext uri="{3e2802c4-a4d2-4d8b-9148-e3be6c30e623}">
          <xlrd:rvb i="109"/>
        </ext>
      </extLst>
    </bk>
    <bk>
      <extLst>
        <ext uri="{3e2802c4-a4d2-4d8b-9148-e3be6c30e623}">
          <xlrd:rvb i="110"/>
        </ext>
      </extLst>
    </bk>
    <bk>
      <extLst>
        <ext uri="{3e2802c4-a4d2-4d8b-9148-e3be6c30e623}">
          <xlrd:rvb i="111"/>
        </ext>
      </extLst>
    </bk>
    <bk>
      <extLst>
        <ext uri="{3e2802c4-a4d2-4d8b-9148-e3be6c30e623}">
          <xlrd:rvb i="112"/>
        </ext>
      </extLst>
    </bk>
    <bk>
      <extLst>
        <ext uri="{3e2802c4-a4d2-4d8b-9148-e3be6c30e623}">
          <xlrd:rvb i="113"/>
        </ext>
      </extLst>
    </bk>
    <bk>
      <extLst>
        <ext uri="{3e2802c4-a4d2-4d8b-9148-e3be6c30e623}">
          <xlrd:rvb i="114"/>
        </ext>
      </extLst>
    </bk>
    <bk>
      <extLst>
        <ext uri="{3e2802c4-a4d2-4d8b-9148-e3be6c30e623}">
          <xlrd:rvb i="115"/>
        </ext>
      </extLst>
    </bk>
    <bk>
      <extLst>
        <ext uri="{3e2802c4-a4d2-4d8b-9148-e3be6c30e623}">
          <xlrd:rvb i="116"/>
        </ext>
      </extLst>
    </bk>
    <bk>
      <extLst>
        <ext uri="{3e2802c4-a4d2-4d8b-9148-e3be6c30e623}">
          <xlrd:rvb i="117"/>
        </ext>
      </extLst>
    </bk>
    <bk>
      <extLst>
        <ext uri="{3e2802c4-a4d2-4d8b-9148-e3be6c30e623}">
          <xlrd:rvb i="118"/>
        </ext>
      </extLst>
    </bk>
    <bk>
      <extLst>
        <ext uri="{3e2802c4-a4d2-4d8b-9148-e3be6c30e623}">
          <xlrd:rvb i="119"/>
        </ext>
      </extLst>
    </bk>
    <bk>
      <extLst>
        <ext uri="{3e2802c4-a4d2-4d8b-9148-e3be6c30e623}">
          <xlrd:rvb i="120"/>
        </ext>
      </extLst>
    </bk>
    <bk>
      <extLst>
        <ext uri="{3e2802c4-a4d2-4d8b-9148-e3be6c30e623}">
          <xlrd:rvb i="121"/>
        </ext>
      </extLst>
    </bk>
    <bk>
      <extLst>
        <ext uri="{3e2802c4-a4d2-4d8b-9148-e3be6c30e623}">
          <xlrd:rvb i="122"/>
        </ext>
      </extLst>
    </bk>
    <bk>
      <extLst>
        <ext uri="{3e2802c4-a4d2-4d8b-9148-e3be6c30e623}">
          <xlrd:rvb i="123"/>
        </ext>
      </extLst>
    </bk>
    <bk>
      <extLst>
        <ext uri="{3e2802c4-a4d2-4d8b-9148-e3be6c30e623}">
          <xlrd:rvb i="124"/>
        </ext>
      </extLst>
    </bk>
    <bk>
      <extLst>
        <ext uri="{3e2802c4-a4d2-4d8b-9148-e3be6c30e623}">
          <xlrd:rvb i="125"/>
        </ext>
      </extLst>
    </bk>
    <bk>
      <extLst>
        <ext uri="{3e2802c4-a4d2-4d8b-9148-e3be6c30e623}">
          <xlrd:rvb i="126"/>
        </ext>
      </extLst>
    </bk>
    <bk>
      <extLst>
        <ext uri="{3e2802c4-a4d2-4d8b-9148-e3be6c30e623}">
          <xlrd:rvb i="127"/>
        </ext>
      </extLst>
    </bk>
    <bk>
      <extLst>
        <ext uri="{3e2802c4-a4d2-4d8b-9148-e3be6c30e623}">
          <xlrd:rvb i="128"/>
        </ext>
      </extLst>
    </bk>
    <bk>
      <extLst>
        <ext uri="{3e2802c4-a4d2-4d8b-9148-e3be6c30e623}">
          <xlrd:rvb i="129"/>
        </ext>
      </extLst>
    </bk>
    <bk>
      <extLst>
        <ext uri="{3e2802c4-a4d2-4d8b-9148-e3be6c30e623}">
          <xlrd:rvb i="130"/>
        </ext>
      </extLst>
    </bk>
    <bk>
      <extLst>
        <ext uri="{3e2802c4-a4d2-4d8b-9148-e3be6c30e623}">
          <xlrd:rvb i="131"/>
        </ext>
      </extLst>
    </bk>
    <bk>
      <extLst>
        <ext uri="{3e2802c4-a4d2-4d8b-9148-e3be6c30e623}">
          <xlrd:rvb i="132"/>
        </ext>
      </extLst>
    </bk>
    <bk>
      <extLst>
        <ext uri="{3e2802c4-a4d2-4d8b-9148-e3be6c30e623}">
          <xlrd:rvb i="133"/>
        </ext>
      </extLst>
    </bk>
    <bk>
      <extLst>
        <ext uri="{3e2802c4-a4d2-4d8b-9148-e3be6c30e623}">
          <xlrd:rvb i="134"/>
        </ext>
      </extLst>
    </bk>
    <bk>
      <extLst>
        <ext uri="{3e2802c4-a4d2-4d8b-9148-e3be6c30e623}">
          <xlrd:rvb i="135"/>
        </ext>
      </extLst>
    </bk>
    <bk>
      <extLst>
        <ext uri="{3e2802c4-a4d2-4d8b-9148-e3be6c30e623}">
          <xlrd:rvb i="136"/>
        </ext>
      </extLst>
    </bk>
    <bk>
      <extLst>
        <ext uri="{3e2802c4-a4d2-4d8b-9148-e3be6c30e623}">
          <xlrd:rvb i="137"/>
        </ext>
      </extLst>
    </bk>
    <bk>
      <extLst>
        <ext uri="{3e2802c4-a4d2-4d8b-9148-e3be6c30e623}">
          <xlrd:rvb i="138"/>
        </ext>
      </extLst>
    </bk>
    <bk>
      <extLst>
        <ext uri="{3e2802c4-a4d2-4d8b-9148-e3be6c30e623}">
          <xlrd:rvb i="139"/>
        </ext>
      </extLst>
    </bk>
    <bk>
      <extLst>
        <ext uri="{3e2802c4-a4d2-4d8b-9148-e3be6c30e623}">
          <xlrd:rvb i="140"/>
        </ext>
      </extLst>
    </bk>
    <bk>
      <extLst>
        <ext uri="{3e2802c4-a4d2-4d8b-9148-e3be6c30e623}">
          <xlrd:rvb i="141"/>
        </ext>
      </extLst>
    </bk>
    <bk>
      <extLst>
        <ext uri="{3e2802c4-a4d2-4d8b-9148-e3be6c30e623}">
          <xlrd:rvb i="142"/>
        </ext>
      </extLst>
    </bk>
    <bk>
      <extLst>
        <ext uri="{3e2802c4-a4d2-4d8b-9148-e3be6c30e623}">
          <xlrd:rvb i="143"/>
        </ext>
      </extLst>
    </bk>
    <bk>
      <extLst>
        <ext uri="{3e2802c4-a4d2-4d8b-9148-e3be6c30e623}">
          <xlrd:rvb i="144"/>
        </ext>
      </extLst>
    </bk>
    <bk>
      <extLst>
        <ext uri="{3e2802c4-a4d2-4d8b-9148-e3be6c30e623}">
          <xlrd:rvb i="145"/>
        </ext>
      </extLst>
    </bk>
    <bk>
      <extLst>
        <ext uri="{3e2802c4-a4d2-4d8b-9148-e3be6c30e623}">
          <xlrd:rvb i="146"/>
        </ext>
      </extLst>
    </bk>
    <bk>
      <extLst>
        <ext uri="{3e2802c4-a4d2-4d8b-9148-e3be6c30e623}">
          <xlrd:rvb i="147"/>
        </ext>
      </extLst>
    </bk>
    <bk>
      <extLst>
        <ext uri="{3e2802c4-a4d2-4d8b-9148-e3be6c30e623}">
          <xlrd:rvb i="148"/>
        </ext>
      </extLst>
    </bk>
    <bk>
      <extLst>
        <ext uri="{3e2802c4-a4d2-4d8b-9148-e3be6c30e623}">
          <xlrd:rvb i="149"/>
        </ext>
      </extLst>
    </bk>
    <bk>
      <extLst>
        <ext uri="{3e2802c4-a4d2-4d8b-9148-e3be6c30e623}">
          <xlrd:rvb i="150"/>
        </ext>
      </extLst>
    </bk>
    <bk>
      <extLst>
        <ext uri="{3e2802c4-a4d2-4d8b-9148-e3be6c30e623}">
          <xlrd:rvb i="151"/>
        </ext>
      </extLst>
    </bk>
    <bk>
      <extLst>
        <ext uri="{3e2802c4-a4d2-4d8b-9148-e3be6c30e623}">
          <xlrd:rvb i="152"/>
        </ext>
      </extLst>
    </bk>
    <bk>
      <extLst>
        <ext uri="{3e2802c4-a4d2-4d8b-9148-e3be6c30e623}">
          <xlrd:rvb i="153"/>
        </ext>
      </extLst>
    </bk>
    <bk>
      <extLst>
        <ext uri="{3e2802c4-a4d2-4d8b-9148-e3be6c30e623}">
          <xlrd:rvb i="154"/>
        </ext>
      </extLst>
    </bk>
    <bk>
      <extLst>
        <ext uri="{3e2802c4-a4d2-4d8b-9148-e3be6c30e623}">
          <xlrd:rvb i="155"/>
        </ext>
      </extLst>
    </bk>
    <bk>
      <extLst>
        <ext uri="{3e2802c4-a4d2-4d8b-9148-e3be6c30e623}">
          <xlrd:rvb i="156"/>
        </ext>
      </extLst>
    </bk>
    <bk>
      <extLst>
        <ext uri="{3e2802c4-a4d2-4d8b-9148-e3be6c30e623}">
          <xlrd:rvb i="157"/>
        </ext>
      </extLst>
    </bk>
    <bk>
      <extLst>
        <ext uri="{3e2802c4-a4d2-4d8b-9148-e3be6c30e623}">
          <xlrd:rvb i="158"/>
        </ext>
      </extLst>
    </bk>
    <bk>
      <extLst>
        <ext uri="{3e2802c4-a4d2-4d8b-9148-e3be6c30e623}">
          <xlrd:rvb i="159"/>
        </ext>
      </extLst>
    </bk>
    <bk>
      <extLst>
        <ext uri="{3e2802c4-a4d2-4d8b-9148-e3be6c30e623}">
          <xlrd:rvb i="160"/>
        </ext>
      </extLst>
    </bk>
    <bk>
      <extLst>
        <ext uri="{3e2802c4-a4d2-4d8b-9148-e3be6c30e623}">
          <xlrd:rvb i="161"/>
        </ext>
      </extLst>
    </bk>
    <bk>
      <extLst>
        <ext uri="{3e2802c4-a4d2-4d8b-9148-e3be6c30e623}">
          <xlrd:rvb i="162"/>
        </ext>
      </extLst>
    </bk>
    <bk>
      <extLst>
        <ext uri="{3e2802c4-a4d2-4d8b-9148-e3be6c30e623}">
          <xlrd:rvb i="163"/>
        </ext>
      </extLst>
    </bk>
    <bk>
      <extLst>
        <ext uri="{3e2802c4-a4d2-4d8b-9148-e3be6c30e623}">
          <xlrd:rvb i="164"/>
        </ext>
      </extLst>
    </bk>
    <bk>
      <extLst>
        <ext uri="{3e2802c4-a4d2-4d8b-9148-e3be6c30e623}">
          <xlrd:rvb i="165"/>
        </ext>
      </extLst>
    </bk>
    <bk>
      <extLst>
        <ext uri="{3e2802c4-a4d2-4d8b-9148-e3be6c30e623}">
          <xlrd:rvb i="166"/>
        </ext>
      </extLst>
    </bk>
    <bk>
      <extLst>
        <ext uri="{3e2802c4-a4d2-4d8b-9148-e3be6c30e623}">
          <xlrd:rvb i="167"/>
        </ext>
      </extLst>
    </bk>
    <bk>
      <extLst>
        <ext uri="{3e2802c4-a4d2-4d8b-9148-e3be6c30e623}">
          <xlrd:rvb i="168"/>
        </ext>
      </extLst>
    </bk>
    <bk>
      <extLst>
        <ext uri="{3e2802c4-a4d2-4d8b-9148-e3be6c30e623}">
          <xlrd:rvb i="169"/>
        </ext>
      </extLst>
    </bk>
    <bk>
      <extLst>
        <ext uri="{3e2802c4-a4d2-4d8b-9148-e3be6c30e623}">
          <xlrd:rvb i="170"/>
        </ext>
      </extLst>
    </bk>
    <bk>
      <extLst>
        <ext uri="{3e2802c4-a4d2-4d8b-9148-e3be6c30e623}">
          <xlrd:rvb i="171"/>
        </ext>
      </extLst>
    </bk>
    <bk>
      <extLst>
        <ext uri="{3e2802c4-a4d2-4d8b-9148-e3be6c30e623}">
          <xlrd:rvb i="172"/>
        </ext>
      </extLst>
    </bk>
    <bk>
      <extLst>
        <ext uri="{3e2802c4-a4d2-4d8b-9148-e3be6c30e623}">
          <xlrd:rvb i="173"/>
        </ext>
      </extLst>
    </bk>
    <bk>
      <extLst>
        <ext uri="{3e2802c4-a4d2-4d8b-9148-e3be6c30e623}">
          <xlrd:rvb i="174"/>
        </ext>
      </extLst>
    </bk>
    <bk>
      <extLst>
        <ext uri="{3e2802c4-a4d2-4d8b-9148-e3be6c30e623}">
          <xlrd:rvb i="175"/>
        </ext>
      </extLst>
    </bk>
    <bk>
      <extLst>
        <ext uri="{3e2802c4-a4d2-4d8b-9148-e3be6c30e623}">
          <xlrd:rvb i="176"/>
        </ext>
      </extLst>
    </bk>
    <bk>
      <extLst>
        <ext uri="{3e2802c4-a4d2-4d8b-9148-e3be6c30e623}">
          <xlrd:rvb i="177"/>
        </ext>
      </extLst>
    </bk>
    <bk>
      <extLst>
        <ext uri="{3e2802c4-a4d2-4d8b-9148-e3be6c30e623}">
          <xlrd:rvb i="178"/>
        </ext>
      </extLst>
    </bk>
    <bk>
      <extLst>
        <ext uri="{3e2802c4-a4d2-4d8b-9148-e3be6c30e623}">
          <xlrd:rvb i="179"/>
        </ext>
      </extLst>
    </bk>
    <bk>
      <extLst>
        <ext uri="{3e2802c4-a4d2-4d8b-9148-e3be6c30e623}">
          <xlrd:rvb i="180"/>
        </ext>
      </extLst>
    </bk>
    <bk>
      <extLst>
        <ext uri="{3e2802c4-a4d2-4d8b-9148-e3be6c30e623}">
          <xlrd:rvb i="181"/>
        </ext>
      </extLst>
    </bk>
    <bk>
      <extLst>
        <ext uri="{3e2802c4-a4d2-4d8b-9148-e3be6c30e623}">
          <xlrd:rvb i="182"/>
        </ext>
      </extLst>
    </bk>
    <bk>
      <extLst>
        <ext uri="{3e2802c4-a4d2-4d8b-9148-e3be6c30e623}">
          <xlrd:rvb i="183"/>
        </ext>
      </extLst>
    </bk>
    <bk>
      <extLst>
        <ext uri="{3e2802c4-a4d2-4d8b-9148-e3be6c30e623}">
          <xlrd:rvb i="184"/>
        </ext>
      </extLst>
    </bk>
    <bk>
      <extLst>
        <ext uri="{3e2802c4-a4d2-4d8b-9148-e3be6c30e623}">
          <xlrd:rvb i="185"/>
        </ext>
      </extLst>
    </bk>
    <bk>
      <extLst>
        <ext uri="{3e2802c4-a4d2-4d8b-9148-e3be6c30e623}">
          <xlrd:rvb i="186"/>
        </ext>
      </extLst>
    </bk>
    <bk>
      <extLst>
        <ext uri="{3e2802c4-a4d2-4d8b-9148-e3be6c30e623}">
          <xlrd:rvb i="187"/>
        </ext>
      </extLst>
    </bk>
    <bk>
      <extLst>
        <ext uri="{3e2802c4-a4d2-4d8b-9148-e3be6c30e623}">
          <xlrd:rvb i="188"/>
        </ext>
      </extLst>
    </bk>
    <bk>
      <extLst>
        <ext uri="{3e2802c4-a4d2-4d8b-9148-e3be6c30e623}">
          <xlrd:rvb i="189"/>
        </ext>
      </extLst>
    </bk>
    <bk>
      <extLst>
        <ext uri="{3e2802c4-a4d2-4d8b-9148-e3be6c30e623}">
          <xlrd:rvb i="190"/>
        </ext>
      </extLst>
    </bk>
    <bk>
      <extLst>
        <ext uri="{3e2802c4-a4d2-4d8b-9148-e3be6c30e623}">
          <xlrd:rvb i="191"/>
        </ext>
      </extLst>
    </bk>
    <bk>
      <extLst>
        <ext uri="{3e2802c4-a4d2-4d8b-9148-e3be6c30e623}">
          <xlrd:rvb i="192"/>
        </ext>
      </extLst>
    </bk>
    <bk>
      <extLst>
        <ext uri="{3e2802c4-a4d2-4d8b-9148-e3be6c30e623}">
          <xlrd:rvb i="193"/>
        </ext>
      </extLst>
    </bk>
    <bk>
      <extLst>
        <ext uri="{3e2802c4-a4d2-4d8b-9148-e3be6c30e623}">
          <xlrd:rvb i="194"/>
        </ext>
      </extLst>
    </bk>
    <bk>
      <extLst>
        <ext uri="{3e2802c4-a4d2-4d8b-9148-e3be6c30e623}">
          <xlrd:rvb i="195"/>
        </ext>
      </extLst>
    </bk>
    <bk>
      <extLst>
        <ext uri="{3e2802c4-a4d2-4d8b-9148-e3be6c30e623}">
          <xlrd:rvb i="196"/>
        </ext>
      </extLst>
    </bk>
    <bk>
      <extLst>
        <ext uri="{3e2802c4-a4d2-4d8b-9148-e3be6c30e623}">
          <xlrd:rvb i="197"/>
        </ext>
      </extLst>
    </bk>
    <bk>
      <extLst>
        <ext uri="{3e2802c4-a4d2-4d8b-9148-e3be6c30e623}">
          <xlrd:rvb i="198"/>
        </ext>
      </extLst>
    </bk>
    <bk>
      <extLst>
        <ext uri="{3e2802c4-a4d2-4d8b-9148-e3be6c30e623}">
          <xlrd:rvb i="199"/>
        </ext>
      </extLst>
    </bk>
    <bk>
      <extLst>
        <ext uri="{3e2802c4-a4d2-4d8b-9148-e3be6c30e623}">
          <xlrd:rvb i="200"/>
        </ext>
      </extLst>
    </bk>
    <bk>
      <extLst>
        <ext uri="{3e2802c4-a4d2-4d8b-9148-e3be6c30e623}">
          <xlrd:rvb i="201"/>
        </ext>
      </extLst>
    </bk>
    <bk>
      <extLst>
        <ext uri="{3e2802c4-a4d2-4d8b-9148-e3be6c30e623}">
          <xlrd:rvb i="202"/>
        </ext>
      </extLst>
    </bk>
    <bk>
      <extLst>
        <ext uri="{3e2802c4-a4d2-4d8b-9148-e3be6c30e623}">
          <xlrd:rvb i="203"/>
        </ext>
      </extLst>
    </bk>
    <bk>
      <extLst>
        <ext uri="{3e2802c4-a4d2-4d8b-9148-e3be6c30e623}">
          <xlrd:rvb i="204"/>
        </ext>
      </extLst>
    </bk>
    <bk>
      <extLst>
        <ext uri="{3e2802c4-a4d2-4d8b-9148-e3be6c30e623}">
          <xlrd:rvb i="205"/>
        </ext>
      </extLst>
    </bk>
    <bk>
      <extLst>
        <ext uri="{3e2802c4-a4d2-4d8b-9148-e3be6c30e623}">
          <xlrd:rvb i="206"/>
        </ext>
      </extLst>
    </bk>
    <bk>
      <extLst>
        <ext uri="{3e2802c4-a4d2-4d8b-9148-e3be6c30e623}">
          <xlrd:rvb i="207"/>
        </ext>
      </extLst>
    </bk>
    <bk>
      <extLst>
        <ext uri="{3e2802c4-a4d2-4d8b-9148-e3be6c30e623}">
          <xlrd:rvb i="208"/>
        </ext>
      </extLst>
    </bk>
    <bk>
      <extLst>
        <ext uri="{3e2802c4-a4d2-4d8b-9148-e3be6c30e623}">
          <xlrd:rvb i="209"/>
        </ext>
      </extLst>
    </bk>
    <bk>
      <extLst>
        <ext uri="{3e2802c4-a4d2-4d8b-9148-e3be6c30e623}">
          <xlrd:rvb i="210"/>
        </ext>
      </extLst>
    </bk>
    <bk>
      <extLst>
        <ext uri="{3e2802c4-a4d2-4d8b-9148-e3be6c30e623}">
          <xlrd:rvb i="211"/>
        </ext>
      </extLst>
    </bk>
    <bk>
      <extLst>
        <ext uri="{3e2802c4-a4d2-4d8b-9148-e3be6c30e623}">
          <xlrd:rvb i="212"/>
        </ext>
      </extLst>
    </bk>
    <bk>
      <extLst>
        <ext uri="{3e2802c4-a4d2-4d8b-9148-e3be6c30e623}">
          <xlrd:rvb i="213"/>
        </ext>
      </extLst>
    </bk>
    <bk>
      <extLst>
        <ext uri="{3e2802c4-a4d2-4d8b-9148-e3be6c30e623}">
          <xlrd:rvb i="214"/>
        </ext>
      </extLst>
    </bk>
    <bk>
      <extLst>
        <ext uri="{3e2802c4-a4d2-4d8b-9148-e3be6c30e623}">
          <xlrd:rvb i="215"/>
        </ext>
      </extLst>
    </bk>
    <bk>
      <extLst>
        <ext uri="{3e2802c4-a4d2-4d8b-9148-e3be6c30e623}">
          <xlrd:rvb i="216"/>
        </ext>
      </extLst>
    </bk>
    <bk>
      <extLst>
        <ext uri="{3e2802c4-a4d2-4d8b-9148-e3be6c30e623}">
          <xlrd:rvb i="217"/>
        </ext>
      </extLst>
    </bk>
    <bk>
      <extLst>
        <ext uri="{3e2802c4-a4d2-4d8b-9148-e3be6c30e623}">
          <xlrd:rvb i="218"/>
        </ext>
      </extLst>
    </bk>
    <bk>
      <extLst>
        <ext uri="{3e2802c4-a4d2-4d8b-9148-e3be6c30e623}">
          <xlrd:rvb i="219"/>
        </ext>
      </extLst>
    </bk>
    <bk>
      <extLst>
        <ext uri="{3e2802c4-a4d2-4d8b-9148-e3be6c30e623}">
          <xlrd:rvb i="220"/>
        </ext>
      </extLst>
    </bk>
    <bk>
      <extLst>
        <ext uri="{3e2802c4-a4d2-4d8b-9148-e3be6c30e623}">
          <xlrd:rvb i="221"/>
        </ext>
      </extLst>
    </bk>
    <bk>
      <extLst>
        <ext uri="{3e2802c4-a4d2-4d8b-9148-e3be6c30e623}">
          <xlrd:rvb i="222"/>
        </ext>
      </extLst>
    </bk>
    <bk>
      <extLst>
        <ext uri="{3e2802c4-a4d2-4d8b-9148-e3be6c30e623}">
          <xlrd:rvb i="223"/>
        </ext>
      </extLst>
    </bk>
    <bk>
      <extLst>
        <ext uri="{3e2802c4-a4d2-4d8b-9148-e3be6c30e623}">
          <xlrd:rvb i="224"/>
        </ext>
      </extLst>
    </bk>
    <bk>
      <extLst>
        <ext uri="{3e2802c4-a4d2-4d8b-9148-e3be6c30e623}">
          <xlrd:rvb i="225"/>
        </ext>
      </extLst>
    </bk>
    <bk>
      <extLst>
        <ext uri="{3e2802c4-a4d2-4d8b-9148-e3be6c30e623}">
          <xlrd:rvb i="226"/>
        </ext>
      </extLst>
    </bk>
    <bk>
      <extLst>
        <ext uri="{3e2802c4-a4d2-4d8b-9148-e3be6c30e623}">
          <xlrd:rvb i="227"/>
        </ext>
      </extLst>
    </bk>
    <bk>
      <extLst>
        <ext uri="{3e2802c4-a4d2-4d8b-9148-e3be6c30e623}">
          <xlrd:rvb i="228"/>
        </ext>
      </extLst>
    </bk>
    <bk>
      <extLst>
        <ext uri="{3e2802c4-a4d2-4d8b-9148-e3be6c30e623}">
          <xlrd:rvb i="229"/>
        </ext>
      </extLst>
    </bk>
    <bk>
      <extLst>
        <ext uri="{3e2802c4-a4d2-4d8b-9148-e3be6c30e623}">
          <xlrd:rvb i="230"/>
        </ext>
      </extLst>
    </bk>
    <bk>
      <extLst>
        <ext uri="{3e2802c4-a4d2-4d8b-9148-e3be6c30e623}">
          <xlrd:rvb i="231"/>
        </ext>
      </extLst>
    </bk>
    <bk>
      <extLst>
        <ext uri="{3e2802c4-a4d2-4d8b-9148-e3be6c30e623}">
          <xlrd:rvb i="232"/>
        </ext>
      </extLst>
    </bk>
    <bk>
      <extLst>
        <ext uri="{3e2802c4-a4d2-4d8b-9148-e3be6c30e623}">
          <xlrd:rvb i="233"/>
        </ext>
      </extLst>
    </bk>
    <bk>
      <extLst>
        <ext uri="{3e2802c4-a4d2-4d8b-9148-e3be6c30e623}">
          <xlrd:rvb i="234"/>
        </ext>
      </extLst>
    </bk>
    <bk>
      <extLst>
        <ext uri="{3e2802c4-a4d2-4d8b-9148-e3be6c30e623}">
          <xlrd:rvb i="235"/>
        </ext>
      </extLst>
    </bk>
    <bk>
      <extLst>
        <ext uri="{3e2802c4-a4d2-4d8b-9148-e3be6c30e623}">
          <xlrd:rvb i="236"/>
        </ext>
      </extLst>
    </bk>
    <bk>
      <extLst>
        <ext uri="{3e2802c4-a4d2-4d8b-9148-e3be6c30e623}">
          <xlrd:rvb i="237"/>
        </ext>
      </extLst>
    </bk>
    <bk>
      <extLst>
        <ext uri="{3e2802c4-a4d2-4d8b-9148-e3be6c30e623}">
          <xlrd:rvb i="238"/>
        </ext>
      </extLst>
    </bk>
    <bk>
      <extLst>
        <ext uri="{3e2802c4-a4d2-4d8b-9148-e3be6c30e623}">
          <xlrd:rvb i="239"/>
        </ext>
      </extLst>
    </bk>
    <bk>
      <extLst>
        <ext uri="{3e2802c4-a4d2-4d8b-9148-e3be6c30e623}">
          <xlrd:rvb i="240"/>
        </ext>
      </extLst>
    </bk>
    <bk>
      <extLst>
        <ext uri="{3e2802c4-a4d2-4d8b-9148-e3be6c30e623}">
          <xlrd:rvb i="241"/>
        </ext>
      </extLst>
    </bk>
    <bk>
      <extLst>
        <ext uri="{3e2802c4-a4d2-4d8b-9148-e3be6c30e623}">
          <xlrd:rvb i="242"/>
        </ext>
      </extLst>
    </bk>
    <bk>
      <extLst>
        <ext uri="{3e2802c4-a4d2-4d8b-9148-e3be6c30e623}">
          <xlrd:rvb i="243"/>
        </ext>
      </extLst>
    </bk>
    <bk>
      <extLst>
        <ext uri="{3e2802c4-a4d2-4d8b-9148-e3be6c30e623}">
          <xlrd:rvb i="244"/>
        </ext>
      </extLst>
    </bk>
    <bk>
      <extLst>
        <ext uri="{3e2802c4-a4d2-4d8b-9148-e3be6c30e623}">
          <xlrd:rvb i="245"/>
        </ext>
      </extLst>
    </bk>
    <bk>
      <extLst>
        <ext uri="{3e2802c4-a4d2-4d8b-9148-e3be6c30e623}">
          <xlrd:rvb i="246"/>
        </ext>
      </extLst>
    </bk>
    <bk>
      <extLst>
        <ext uri="{3e2802c4-a4d2-4d8b-9148-e3be6c30e623}">
          <xlrd:rvb i="247"/>
        </ext>
      </extLst>
    </bk>
    <bk>
      <extLst>
        <ext uri="{3e2802c4-a4d2-4d8b-9148-e3be6c30e623}">
          <xlrd:rvb i="248"/>
        </ext>
      </extLst>
    </bk>
    <bk>
      <extLst>
        <ext uri="{3e2802c4-a4d2-4d8b-9148-e3be6c30e623}">
          <xlrd:rvb i="249"/>
        </ext>
      </extLst>
    </bk>
    <bk>
      <extLst>
        <ext uri="{3e2802c4-a4d2-4d8b-9148-e3be6c30e623}">
          <xlrd:rvb i="250"/>
        </ext>
      </extLst>
    </bk>
    <bk>
      <extLst>
        <ext uri="{3e2802c4-a4d2-4d8b-9148-e3be6c30e623}">
          <xlrd:rvb i="251"/>
        </ext>
      </extLst>
    </bk>
    <bk>
      <extLst>
        <ext uri="{3e2802c4-a4d2-4d8b-9148-e3be6c30e623}">
          <xlrd:rvb i="252"/>
        </ext>
      </extLst>
    </bk>
    <bk>
      <extLst>
        <ext uri="{3e2802c4-a4d2-4d8b-9148-e3be6c30e623}">
          <xlrd:rvb i="253"/>
        </ext>
      </extLst>
    </bk>
    <bk>
      <extLst>
        <ext uri="{3e2802c4-a4d2-4d8b-9148-e3be6c30e623}">
          <xlrd:rvb i="254"/>
        </ext>
      </extLst>
    </bk>
    <bk>
      <extLst>
        <ext uri="{3e2802c4-a4d2-4d8b-9148-e3be6c30e623}">
          <xlrd:rvb i="255"/>
        </ext>
      </extLst>
    </bk>
    <bk>
      <extLst>
        <ext uri="{3e2802c4-a4d2-4d8b-9148-e3be6c30e623}">
          <xlrd:rvb i="256"/>
        </ext>
      </extLst>
    </bk>
    <bk>
      <extLst>
        <ext uri="{3e2802c4-a4d2-4d8b-9148-e3be6c30e623}">
          <xlrd:rvb i="257"/>
        </ext>
      </extLst>
    </bk>
    <bk>
      <extLst>
        <ext uri="{3e2802c4-a4d2-4d8b-9148-e3be6c30e623}">
          <xlrd:rvb i="258"/>
        </ext>
      </extLst>
    </bk>
    <bk>
      <extLst>
        <ext uri="{3e2802c4-a4d2-4d8b-9148-e3be6c30e623}">
          <xlrd:rvb i="259"/>
        </ext>
      </extLst>
    </bk>
    <bk>
      <extLst>
        <ext uri="{3e2802c4-a4d2-4d8b-9148-e3be6c30e623}">
          <xlrd:rvb i="260"/>
        </ext>
      </extLst>
    </bk>
    <bk>
      <extLst>
        <ext uri="{3e2802c4-a4d2-4d8b-9148-e3be6c30e623}">
          <xlrd:rvb i="261"/>
        </ext>
      </extLst>
    </bk>
    <bk>
      <extLst>
        <ext uri="{3e2802c4-a4d2-4d8b-9148-e3be6c30e623}">
          <xlrd:rvb i="262"/>
        </ext>
      </extLst>
    </bk>
    <bk>
      <extLst>
        <ext uri="{3e2802c4-a4d2-4d8b-9148-e3be6c30e623}">
          <xlrd:rvb i="263"/>
        </ext>
      </extLst>
    </bk>
    <bk>
      <extLst>
        <ext uri="{3e2802c4-a4d2-4d8b-9148-e3be6c30e623}">
          <xlrd:rvb i="264"/>
        </ext>
      </extLst>
    </bk>
    <bk>
      <extLst>
        <ext uri="{3e2802c4-a4d2-4d8b-9148-e3be6c30e623}">
          <xlrd:rvb i="265"/>
        </ext>
      </extLst>
    </bk>
    <bk>
      <extLst>
        <ext uri="{3e2802c4-a4d2-4d8b-9148-e3be6c30e623}">
          <xlrd:rvb i="266"/>
        </ext>
      </extLst>
    </bk>
    <bk>
      <extLst>
        <ext uri="{3e2802c4-a4d2-4d8b-9148-e3be6c30e623}">
          <xlrd:rvb i="267"/>
        </ext>
      </extLst>
    </bk>
    <bk>
      <extLst>
        <ext uri="{3e2802c4-a4d2-4d8b-9148-e3be6c30e623}">
          <xlrd:rvb i="268"/>
        </ext>
      </extLst>
    </bk>
    <bk>
      <extLst>
        <ext uri="{3e2802c4-a4d2-4d8b-9148-e3be6c30e623}">
          <xlrd:rvb i="269"/>
        </ext>
      </extLst>
    </bk>
    <bk>
      <extLst>
        <ext uri="{3e2802c4-a4d2-4d8b-9148-e3be6c30e623}">
          <xlrd:rvb i="270"/>
        </ext>
      </extLst>
    </bk>
    <bk>
      <extLst>
        <ext uri="{3e2802c4-a4d2-4d8b-9148-e3be6c30e623}">
          <xlrd:rvb i="271"/>
        </ext>
      </extLst>
    </bk>
    <bk>
      <extLst>
        <ext uri="{3e2802c4-a4d2-4d8b-9148-e3be6c30e623}">
          <xlrd:rvb i="272"/>
        </ext>
      </extLst>
    </bk>
    <bk>
      <extLst>
        <ext uri="{3e2802c4-a4d2-4d8b-9148-e3be6c30e623}">
          <xlrd:rvb i="273"/>
        </ext>
      </extLst>
    </bk>
    <bk>
      <extLst>
        <ext uri="{3e2802c4-a4d2-4d8b-9148-e3be6c30e623}">
          <xlrd:rvb i="274"/>
        </ext>
      </extLst>
    </bk>
    <bk>
      <extLst>
        <ext uri="{3e2802c4-a4d2-4d8b-9148-e3be6c30e623}">
          <xlrd:rvb i="275"/>
        </ext>
      </extLst>
    </bk>
    <bk>
      <extLst>
        <ext uri="{3e2802c4-a4d2-4d8b-9148-e3be6c30e623}">
          <xlrd:rvb i="276"/>
        </ext>
      </extLst>
    </bk>
    <bk>
      <extLst>
        <ext uri="{3e2802c4-a4d2-4d8b-9148-e3be6c30e623}">
          <xlrd:rvb i="277"/>
        </ext>
      </extLst>
    </bk>
    <bk>
      <extLst>
        <ext uri="{3e2802c4-a4d2-4d8b-9148-e3be6c30e623}">
          <xlrd:rvb i="278"/>
        </ext>
      </extLst>
    </bk>
    <bk>
      <extLst>
        <ext uri="{3e2802c4-a4d2-4d8b-9148-e3be6c30e623}">
          <xlrd:rvb i="279"/>
        </ext>
      </extLst>
    </bk>
    <bk>
      <extLst>
        <ext uri="{3e2802c4-a4d2-4d8b-9148-e3be6c30e623}">
          <xlrd:rvb i="280"/>
        </ext>
      </extLst>
    </bk>
    <bk>
      <extLst>
        <ext uri="{3e2802c4-a4d2-4d8b-9148-e3be6c30e623}">
          <xlrd:rvb i="281"/>
        </ext>
      </extLst>
    </bk>
    <bk>
      <extLst>
        <ext uri="{3e2802c4-a4d2-4d8b-9148-e3be6c30e623}">
          <xlrd:rvb i="282"/>
        </ext>
      </extLst>
    </bk>
    <bk>
      <extLst>
        <ext uri="{3e2802c4-a4d2-4d8b-9148-e3be6c30e623}">
          <xlrd:rvb i="283"/>
        </ext>
      </extLst>
    </bk>
    <bk>
      <extLst>
        <ext uri="{3e2802c4-a4d2-4d8b-9148-e3be6c30e623}">
          <xlrd:rvb i="284"/>
        </ext>
      </extLst>
    </bk>
    <bk>
      <extLst>
        <ext uri="{3e2802c4-a4d2-4d8b-9148-e3be6c30e623}">
          <xlrd:rvb i="285"/>
        </ext>
      </extLst>
    </bk>
    <bk>
      <extLst>
        <ext uri="{3e2802c4-a4d2-4d8b-9148-e3be6c30e623}">
          <xlrd:rvb i="286"/>
        </ext>
      </extLst>
    </bk>
    <bk>
      <extLst>
        <ext uri="{3e2802c4-a4d2-4d8b-9148-e3be6c30e623}">
          <xlrd:rvb i="287"/>
        </ext>
      </extLst>
    </bk>
    <bk>
      <extLst>
        <ext uri="{3e2802c4-a4d2-4d8b-9148-e3be6c30e623}">
          <xlrd:rvb i="288"/>
        </ext>
      </extLst>
    </bk>
    <bk>
      <extLst>
        <ext uri="{3e2802c4-a4d2-4d8b-9148-e3be6c30e623}">
          <xlrd:rvb i="289"/>
        </ext>
      </extLst>
    </bk>
    <bk>
      <extLst>
        <ext uri="{3e2802c4-a4d2-4d8b-9148-e3be6c30e623}">
          <xlrd:rvb i="290"/>
        </ext>
      </extLst>
    </bk>
    <bk>
      <extLst>
        <ext uri="{3e2802c4-a4d2-4d8b-9148-e3be6c30e623}">
          <xlrd:rvb i="291"/>
        </ext>
      </extLst>
    </bk>
    <bk>
      <extLst>
        <ext uri="{3e2802c4-a4d2-4d8b-9148-e3be6c30e623}">
          <xlrd:rvb i="292"/>
        </ext>
      </extLst>
    </bk>
    <bk>
      <extLst>
        <ext uri="{3e2802c4-a4d2-4d8b-9148-e3be6c30e623}">
          <xlrd:rvb i="293"/>
        </ext>
      </extLst>
    </bk>
    <bk>
      <extLst>
        <ext uri="{3e2802c4-a4d2-4d8b-9148-e3be6c30e623}">
          <xlrd:rvb i="294"/>
        </ext>
      </extLst>
    </bk>
    <bk>
      <extLst>
        <ext uri="{3e2802c4-a4d2-4d8b-9148-e3be6c30e623}">
          <xlrd:rvb i="295"/>
        </ext>
      </extLst>
    </bk>
    <bk>
      <extLst>
        <ext uri="{3e2802c4-a4d2-4d8b-9148-e3be6c30e623}">
          <xlrd:rvb i="296"/>
        </ext>
      </extLst>
    </bk>
    <bk>
      <extLst>
        <ext uri="{3e2802c4-a4d2-4d8b-9148-e3be6c30e623}">
          <xlrd:rvb i="297"/>
        </ext>
      </extLst>
    </bk>
    <bk>
      <extLst>
        <ext uri="{3e2802c4-a4d2-4d8b-9148-e3be6c30e623}">
          <xlrd:rvb i="298"/>
        </ext>
      </extLst>
    </bk>
    <bk>
      <extLst>
        <ext uri="{3e2802c4-a4d2-4d8b-9148-e3be6c30e623}">
          <xlrd:rvb i="299"/>
        </ext>
      </extLst>
    </bk>
    <bk>
      <extLst>
        <ext uri="{3e2802c4-a4d2-4d8b-9148-e3be6c30e623}">
          <xlrd:rvb i="300"/>
        </ext>
      </extLst>
    </bk>
    <bk>
      <extLst>
        <ext uri="{3e2802c4-a4d2-4d8b-9148-e3be6c30e623}">
          <xlrd:rvb i="301"/>
        </ext>
      </extLst>
    </bk>
    <bk>
      <extLst>
        <ext uri="{3e2802c4-a4d2-4d8b-9148-e3be6c30e623}">
          <xlrd:rvb i="302"/>
        </ext>
      </extLst>
    </bk>
    <bk>
      <extLst>
        <ext uri="{3e2802c4-a4d2-4d8b-9148-e3be6c30e623}">
          <xlrd:rvb i="303"/>
        </ext>
      </extLst>
    </bk>
    <bk>
      <extLst>
        <ext uri="{3e2802c4-a4d2-4d8b-9148-e3be6c30e623}">
          <xlrd:rvb i="304"/>
        </ext>
      </extLst>
    </bk>
    <bk>
      <extLst>
        <ext uri="{3e2802c4-a4d2-4d8b-9148-e3be6c30e623}">
          <xlrd:rvb i="305"/>
        </ext>
      </extLst>
    </bk>
    <bk>
      <extLst>
        <ext uri="{3e2802c4-a4d2-4d8b-9148-e3be6c30e623}">
          <xlrd:rvb i="306"/>
        </ext>
      </extLst>
    </bk>
    <bk>
      <extLst>
        <ext uri="{3e2802c4-a4d2-4d8b-9148-e3be6c30e623}">
          <xlrd:rvb i="307"/>
        </ext>
      </extLst>
    </bk>
    <bk>
      <extLst>
        <ext uri="{3e2802c4-a4d2-4d8b-9148-e3be6c30e623}">
          <xlrd:rvb i="308"/>
        </ext>
      </extLst>
    </bk>
    <bk>
      <extLst>
        <ext uri="{3e2802c4-a4d2-4d8b-9148-e3be6c30e623}">
          <xlrd:rvb i="309"/>
        </ext>
      </extLst>
    </bk>
    <bk>
      <extLst>
        <ext uri="{3e2802c4-a4d2-4d8b-9148-e3be6c30e623}">
          <xlrd:rvb i="310"/>
        </ext>
      </extLst>
    </bk>
    <bk>
      <extLst>
        <ext uri="{3e2802c4-a4d2-4d8b-9148-e3be6c30e623}">
          <xlrd:rvb i="311"/>
        </ext>
      </extLst>
    </bk>
    <bk>
      <extLst>
        <ext uri="{3e2802c4-a4d2-4d8b-9148-e3be6c30e623}">
          <xlrd:rvb i="312"/>
        </ext>
      </extLst>
    </bk>
    <bk>
      <extLst>
        <ext uri="{3e2802c4-a4d2-4d8b-9148-e3be6c30e623}">
          <xlrd:rvb i="313"/>
        </ext>
      </extLst>
    </bk>
    <bk>
      <extLst>
        <ext uri="{3e2802c4-a4d2-4d8b-9148-e3be6c30e623}">
          <xlrd:rvb i="314"/>
        </ext>
      </extLst>
    </bk>
    <bk>
      <extLst>
        <ext uri="{3e2802c4-a4d2-4d8b-9148-e3be6c30e623}">
          <xlrd:rvb i="315"/>
        </ext>
      </extLst>
    </bk>
    <bk>
      <extLst>
        <ext uri="{3e2802c4-a4d2-4d8b-9148-e3be6c30e623}">
          <xlrd:rvb i="316"/>
        </ext>
      </extLst>
    </bk>
    <bk>
      <extLst>
        <ext uri="{3e2802c4-a4d2-4d8b-9148-e3be6c30e623}">
          <xlrd:rvb i="317"/>
        </ext>
      </extLst>
    </bk>
    <bk>
      <extLst>
        <ext uri="{3e2802c4-a4d2-4d8b-9148-e3be6c30e623}">
          <xlrd:rvb i="318"/>
        </ext>
      </extLst>
    </bk>
    <bk>
      <extLst>
        <ext uri="{3e2802c4-a4d2-4d8b-9148-e3be6c30e623}">
          <xlrd:rvb i="319"/>
        </ext>
      </extLst>
    </bk>
    <bk>
      <extLst>
        <ext uri="{3e2802c4-a4d2-4d8b-9148-e3be6c30e623}">
          <xlrd:rvb i="320"/>
        </ext>
      </extLst>
    </bk>
    <bk>
      <extLst>
        <ext uri="{3e2802c4-a4d2-4d8b-9148-e3be6c30e623}">
          <xlrd:rvb i="321"/>
        </ext>
      </extLst>
    </bk>
    <bk>
      <extLst>
        <ext uri="{3e2802c4-a4d2-4d8b-9148-e3be6c30e623}">
          <xlrd:rvb i="322"/>
        </ext>
      </extLst>
    </bk>
    <bk>
      <extLst>
        <ext uri="{3e2802c4-a4d2-4d8b-9148-e3be6c30e623}">
          <xlrd:rvb i="323"/>
        </ext>
      </extLst>
    </bk>
    <bk>
      <extLst>
        <ext uri="{3e2802c4-a4d2-4d8b-9148-e3be6c30e623}">
          <xlrd:rvb i="324"/>
        </ext>
      </extLst>
    </bk>
    <bk>
      <extLst>
        <ext uri="{3e2802c4-a4d2-4d8b-9148-e3be6c30e623}">
          <xlrd:rvb i="325"/>
        </ext>
      </extLst>
    </bk>
    <bk>
      <extLst>
        <ext uri="{3e2802c4-a4d2-4d8b-9148-e3be6c30e623}">
          <xlrd:rvb i="326"/>
        </ext>
      </extLst>
    </bk>
    <bk>
      <extLst>
        <ext uri="{3e2802c4-a4d2-4d8b-9148-e3be6c30e623}">
          <xlrd:rvb i="327"/>
        </ext>
      </extLst>
    </bk>
    <bk>
      <extLst>
        <ext uri="{3e2802c4-a4d2-4d8b-9148-e3be6c30e623}">
          <xlrd:rvb i="328"/>
        </ext>
      </extLst>
    </bk>
    <bk>
      <extLst>
        <ext uri="{3e2802c4-a4d2-4d8b-9148-e3be6c30e623}">
          <xlrd:rvb i="329"/>
        </ext>
      </extLst>
    </bk>
    <bk>
      <extLst>
        <ext uri="{3e2802c4-a4d2-4d8b-9148-e3be6c30e623}">
          <xlrd:rvb i="330"/>
        </ext>
      </extLst>
    </bk>
    <bk>
      <extLst>
        <ext uri="{3e2802c4-a4d2-4d8b-9148-e3be6c30e623}">
          <xlrd:rvb i="331"/>
        </ext>
      </extLst>
    </bk>
    <bk>
      <extLst>
        <ext uri="{3e2802c4-a4d2-4d8b-9148-e3be6c30e623}">
          <xlrd:rvb i="332"/>
        </ext>
      </extLst>
    </bk>
    <bk>
      <extLst>
        <ext uri="{3e2802c4-a4d2-4d8b-9148-e3be6c30e623}">
          <xlrd:rvb i="333"/>
        </ext>
      </extLst>
    </bk>
    <bk>
      <extLst>
        <ext uri="{3e2802c4-a4d2-4d8b-9148-e3be6c30e623}">
          <xlrd:rvb i="334"/>
        </ext>
      </extLst>
    </bk>
    <bk>
      <extLst>
        <ext uri="{3e2802c4-a4d2-4d8b-9148-e3be6c30e623}">
          <xlrd:rvb i="335"/>
        </ext>
      </extLst>
    </bk>
    <bk>
      <extLst>
        <ext uri="{3e2802c4-a4d2-4d8b-9148-e3be6c30e623}">
          <xlrd:rvb i="336"/>
        </ext>
      </extLst>
    </bk>
    <bk>
      <extLst>
        <ext uri="{3e2802c4-a4d2-4d8b-9148-e3be6c30e623}">
          <xlrd:rvb i="337"/>
        </ext>
      </extLst>
    </bk>
    <bk>
      <extLst>
        <ext uri="{3e2802c4-a4d2-4d8b-9148-e3be6c30e623}">
          <xlrd:rvb i="338"/>
        </ext>
      </extLst>
    </bk>
    <bk>
      <extLst>
        <ext uri="{3e2802c4-a4d2-4d8b-9148-e3be6c30e623}">
          <xlrd:rvb i="339"/>
        </ext>
      </extLst>
    </bk>
    <bk>
      <extLst>
        <ext uri="{3e2802c4-a4d2-4d8b-9148-e3be6c30e623}">
          <xlrd:rvb i="340"/>
        </ext>
      </extLst>
    </bk>
    <bk>
      <extLst>
        <ext uri="{3e2802c4-a4d2-4d8b-9148-e3be6c30e623}">
          <xlrd:rvb i="341"/>
        </ext>
      </extLst>
    </bk>
    <bk>
      <extLst>
        <ext uri="{3e2802c4-a4d2-4d8b-9148-e3be6c30e623}">
          <xlrd:rvb i="342"/>
        </ext>
      </extLst>
    </bk>
    <bk>
      <extLst>
        <ext uri="{3e2802c4-a4d2-4d8b-9148-e3be6c30e623}">
          <xlrd:rvb i="343"/>
        </ext>
      </extLst>
    </bk>
    <bk>
      <extLst>
        <ext uri="{3e2802c4-a4d2-4d8b-9148-e3be6c30e623}">
          <xlrd:rvb i="344"/>
        </ext>
      </extLst>
    </bk>
    <bk>
      <extLst>
        <ext uri="{3e2802c4-a4d2-4d8b-9148-e3be6c30e623}">
          <xlrd:rvb i="345"/>
        </ext>
      </extLst>
    </bk>
    <bk>
      <extLst>
        <ext uri="{3e2802c4-a4d2-4d8b-9148-e3be6c30e623}">
          <xlrd:rvb i="346"/>
        </ext>
      </extLst>
    </bk>
    <bk>
      <extLst>
        <ext uri="{3e2802c4-a4d2-4d8b-9148-e3be6c30e623}">
          <xlrd:rvb i="347"/>
        </ext>
      </extLst>
    </bk>
    <bk>
      <extLst>
        <ext uri="{3e2802c4-a4d2-4d8b-9148-e3be6c30e623}">
          <xlrd:rvb i="348"/>
        </ext>
      </extLst>
    </bk>
    <bk>
      <extLst>
        <ext uri="{3e2802c4-a4d2-4d8b-9148-e3be6c30e623}">
          <xlrd:rvb i="349"/>
        </ext>
      </extLst>
    </bk>
    <bk>
      <extLst>
        <ext uri="{3e2802c4-a4d2-4d8b-9148-e3be6c30e623}">
          <xlrd:rvb i="350"/>
        </ext>
      </extLst>
    </bk>
    <bk>
      <extLst>
        <ext uri="{3e2802c4-a4d2-4d8b-9148-e3be6c30e623}">
          <xlrd:rvb i="351"/>
        </ext>
      </extLst>
    </bk>
    <bk>
      <extLst>
        <ext uri="{3e2802c4-a4d2-4d8b-9148-e3be6c30e623}">
          <xlrd:rvb i="352"/>
        </ext>
      </extLst>
    </bk>
    <bk>
      <extLst>
        <ext uri="{3e2802c4-a4d2-4d8b-9148-e3be6c30e623}">
          <xlrd:rvb i="353"/>
        </ext>
      </extLst>
    </bk>
    <bk>
      <extLst>
        <ext uri="{3e2802c4-a4d2-4d8b-9148-e3be6c30e623}">
          <xlrd:rvb i="354"/>
        </ext>
      </extLst>
    </bk>
    <bk>
      <extLst>
        <ext uri="{3e2802c4-a4d2-4d8b-9148-e3be6c30e623}">
          <xlrd:rvb i="355"/>
        </ext>
      </extLst>
    </bk>
    <bk>
      <extLst>
        <ext uri="{3e2802c4-a4d2-4d8b-9148-e3be6c30e623}">
          <xlrd:rvb i="356"/>
        </ext>
      </extLst>
    </bk>
    <bk>
      <extLst>
        <ext uri="{3e2802c4-a4d2-4d8b-9148-e3be6c30e623}">
          <xlrd:rvb i="357"/>
        </ext>
      </extLst>
    </bk>
    <bk>
      <extLst>
        <ext uri="{3e2802c4-a4d2-4d8b-9148-e3be6c30e623}">
          <xlrd:rvb i="358"/>
        </ext>
      </extLst>
    </bk>
    <bk>
      <extLst>
        <ext uri="{3e2802c4-a4d2-4d8b-9148-e3be6c30e623}">
          <xlrd:rvb i="359"/>
        </ext>
      </extLst>
    </bk>
    <bk>
      <extLst>
        <ext uri="{3e2802c4-a4d2-4d8b-9148-e3be6c30e623}">
          <xlrd:rvb i="360"/>
        </ext>
      </extLst>
    </bk>
    <bk>
      <extLst>
        <ext uri="{3e2802c4-a4d2-4d8b-9148-e3be6c30e623}">
          <xlrd:rvb i="361"/>
        </ext>
      </extLst>
    </bk>
    <bk>
      <extLst>
        <ext uri="{3e2802c4-a4d2-4d8b-9148-e3be6c30e623}">
          <xlrd:rvb i="362"/>
        </ext>
      </extLst>
    </bk>
    <bk>
      <extLst>
        <ext uri="{3e2802c4-a4d2-4d8b-9148-e3be6c30e623}">
          <xlrd:rvb i="363"/>
        </ext>
      </extLst>
    </bk>
    <bk>
      <extLst>
        <ext uri="{3e2802c4-a4d2-4d8b-9148-e3be6c30e623}">
          <xlrd:rvb i="364"/>
        </ext>
      </extLst>
    </bk>
    <bk>
      <extLst>
        <ext uri="{3e2802c4-a4d2-4d8b-9148-e3be6c30e623}">
          <xlrd:rvb i="365"/>
        </ext>
      </extLst>
    </bk>
    <bk>
      <extLst>
        <ext uri="{3e2802c4-a4d2-4d8b-9148-e3be6c30e623}">
          <xlrd:rvb i="366"/>
        </ext>
      </extLst>
    </bk>
    <bk>
      <extLst>
        <ext uri="{3e2802c4-a4d2-4d8b-9148-e3be6c30e623}">
          <xlrd:rvb i="367"/>
        </ext>
      </extLst>
    </bk>
    <bk>
      <extLst>
        <ext uri="{3e2802c4-a4d2-4d8b-9148-e3be6c30e623}">
          <xlrd:rvb i="368"/>
        </ext>
      </extLst>
    </bk>
    <bk>
      <extLst>
        <ext uri="{3e2802c4-a4d2-4d8b-9148-e3be6c30e623}">
          <xlrd:rvb i="369"/>
        </ext>
      </extLst>
    </bk>
    <bk>
      <extLst>
        <ext uri="{3e2802c4-a4d2-4d8b-9148-e3be6c30e623}">
          <xlrd:rvb i="370"/>
        </ext>
      </extLst>
    </bk>
    <bk>
      <extLst>
        <ext uri="{3e2802c4-a4d2-4d8b-9148-e3be6c30e623}">
          <xlrd:rvb i="371"/>
        </ext>
      </extLst>
    </bk>
    <bk>
      <extLst>
        <ext uri="{3e2802c4-a4d2-4d8b-9148-e3be6c30e623}">
          <xlrd:rvb i="372"/>
        </ext>
      </extLst>
    </bk>
    <bk>
      <extLst>
        <ext uri="{3e2802c4-a4d2-4d8b-9148-e3be6c30e623}">
          <xlrd:rvb i="373"/>
        </ext>
      </extLst>
    </bk>
    <bk>
      <extLst>
        <ext uri="{3e2802c4-a4d2-4d8b-9148-e3be6c30e623}">
          <xlrd:rvb i="374"/>
        </ext>
      </extLst>
    </bk>
    <bk>
      <extLst>
        <ext uri="{3e2802c4-a4d2-4d8b-9148-e3be6c30e623}">
          <xlrd:rvb i="375"/>
        </ext>
      </extLst>
    </bk>
    <bk>
      <extLst>
        <ext uri="{3e2802c4-a4d2-4d8b-9148-e3be6c30e623}">
          <xlrd:rvb i="376"/>
        </ext>
      </extLst>
    </bk>
    <bk>
      <extLst>
        <ext uri="{3e2802c4-a4d2-4d8b-9148-e3be6c30e623}">
          <xlrd:rvb i="377"/>
        </ext>
      </extLst>
    </bk>
    <bk>
      <extLst>
        <ext uri="{3e2802c4-a4d2-4d8b-9148-e3be6c30e623}">
          <xlrd:rvb i="378"/>
        </ext>
      </extLst>
    </bk>
    <bk>
      <extLst>
        <ext uri="{3e2802c4-a4d2-4d8b-9148-e3be6c30e623}">
          <xlrd:rvb i="379"/>
        </ext>
      </extLst>
    </bk>
    <bk>
      <extLst>
        <ext uri="{3e2802c4-a4d2-4d8b-9148-e3be6c30e623}">
          <xlrd:rvb i="380"/>
        </ext>
      </extLst>
    </bk>
    <bk>
      <extLst>
        <ext uri="{3e2802c4-a4d2-4d8b-9148-e3be6c30e623}">
          <xlrd:rvb i="381"/>
        </ext>
      </extLst>
    </bk>
    <bk>
      <extLst>
        <ext uri="{3e2802c4-a4d2-4d8b-9148-e3be6c30e623}">
          <xlrd:rvb i="382"/>
        </ext>
      </extLst>
    </bk>
    <bk>
      <extLst>
        <ext uri="{3e2802c4-a4d2-4d8b-9148-e3be6c30e623}">
          <xlrd:rvb i="383"/>
        </ext>
      </extLst>
    </bk>
    <bk>
      <extLst>
        <ext uri="{3e2802c4-a4d2-4d8b-9148-e3be6c30e623}">
          <xlrd:rvb i="384"/>
        </ext>
      </extLst>
    </bk>
    <bk>
      <extLst>
        <ext uri="{3e2802c4-a4d2-4d8b-9148-e3be6c30e623}">
          <xlrd:rvb i="385"/>
        </ext>
      </extLst>
    </bk>
    <bk>
      <extLst>
        <ext uri="{3e2802c4-a4d2-4d8b-9148-e3be6c30e623}">
          <xlrd:rvb i="386"/>
        </ext>
      </extLst>
    </bk>
    <bk>
      <extLst>
        <ext uri="{3e2802c4-a4d2-4d8b-9148-e3be6c30e623}">
          <xlrd:rvb i="387"/>
        </ext>
      </extLst>
    </bk>
    <bk>
      <extLst>
        <ext uri="{3e2802c4-a4d2-4d8b-9148-e3be6c30e623}">
          <xlrd:rvb i="388"/>
        </ext>
      </extLst>
    </bk>
    <bk>
      <extLst>
        <ext uri="{3e2802c4-a4d2-4d8b-9148-e3be6c30e623}">
          <xlrd:rvb i="389"/>
        </ext>
      </extLst>
    </bk>
    <bk>
      <extLst>
        <ext uri="{3e2802c4-a4d2-4d8b-9148-e3be6c30e623}">
          <xlrd:rvb i="390"/>
        </ext>
      </extLst>
    </bk>
    <bk>
      <extLst>
        <ext uri="{3e2802c4-a4d2-4d8b-9148-e3be6c30e623}">
          <xlrd:rvb i="391"/>
        </ext>
      </extLst>
    </bk>
    <bk>
      <extLst>
        <ext uri="{3e2802c4-a4d2-4d8b-9148-e3be6c30e623}">
          <xlrd:rvb i="392"/>
        </ext>
      </extLst>
    </bk>
    <bk>
      <extLst>
        <ext uri="{3e2802c4-a4d2-4d8b-9148-e3be6c30e623}">
          <xlrd:rvb i="393"/>
        </ext>
      </extLst>
    </bk>
  </futureMetadata>
  <valueMetadata count="394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</valueMetadata>
</metadata>
</file>

<file path=xl/sharedStrings.xml><?xml version="1.0" encoding="utf-8"?>
<sst xmlns="http://schemas.openxmlformats.org/spreadsheetml/2006/main" count="1587" uniqueCount="682">
  <si>
    <t>Image</t>
  </si>
  <si>
    <t>matnr</t>
  </si>
  <si>
    <t>description</t>
  </si>
  <si>
    <t>previous_mat</t>
  </si>
  <si>
    <t>new_mat</t>
  </si>
  <si>
    <t>super_design</t>
  </si>
  <si>
    <t>design</t>
  </si>
  <si>
    <t>colour</t>
  </si>
  <si>
    <t>colour_desc</t>
  </si>
  <si>
    <t>prepack_matnr</t>
  </si>
  <si>
    <t>PANEL CURVED 3X13X2</t>
  </si>
  <si>
    <t/>
  </si>
  <si>
    <t>11202603</t>
  </si>
  <si>
    <t>0106</t>
  </si>
  <si>
    <t>BR.ORANGE</t>
  </si>
  <si>
    <t>BRICK 4X4 W. BOW/ANGLE</t>
  </si>
  <si>
    <t>11047753</t>
  </si>
  <si>
    <t>0023</t>
  </si>
  <si>
    <t>BR.BLUE</t>
  </si>
  <si>
    <t>SHELL 3X1X2, W/ CROSS HOLE, NO. 1</t>
  </si>
  <si>
    <t>11212077</t>
  </si>
  <si>
    <t>0140</t>
  </si>
  <si>
    <t>EARTH BLUE</t>
  </si>
  <si>
    <t>OUTER CABLE 112MM</t>
  </si>
  <si>
    <t>11214832</t>
  </si>
  <si>
    <t>0192</t>
  </si>
  <si>
    <t>RED. BROWN</t>
  </si>
  <si>
    <t>BRICK 1X1 W. 2 KNOBS</t>
  </si>
  <si>
    <t>11047905</t>
  </si>
  <si>
    <t>0037</t>
  </si>
  <si>
    <t>BR.GREEN</t>
  </si>
  <si>
    <t>PLATE 1X2X2/3, OUTSIDE BOW</t>
  </si>
  <si>
    <t>11215666</t>
  </si>
  <si>
    <t>0026</t>
  </si>
  <si>
    <t>BLACK</t>
  </si>
  <si>
    <t>FRAME PLATE 4X4</t>
  </si>
  <si>
    <t>11064799</t>
  </si>
  <si>
    <t>0021</t>
  </si>
  <si>
    <t>BR.RED</t>
  </si>
  <si>
    <t>ANGLE ELEMENT, 157,5 DEGR. [3]</t>
  </si>
  <si>
    <t>11032016</t>
  </si>
  <si>
    <t>0138</t>
  </si>
  <si>
    <t>SAND YELLOW</t>
  </si>
  <si>
    <t>WIG, NO. 100</t>
  </si>
  <si>
    <t>11217565</t>
  </si>
  <si>
    <t>WALL 1X3X1</t>
  </si>
  <si>
    <t>11204032</t>
  </si>
  <si>
    <t>BRICK 2X2</t>
  </si>
  <si>
    <t>11206812</t>
  </si>
  <si>
    <t>0113</t>
  </si>
  <si>
    <t>TR.ML.R.VIOL</t>
  </si>
  <si>
    <t>TILE 1X2, W/ 1/2 CIRCLE</t>
  </si>
  <si>
    <t>11214462</t>
  </si>
  <si>
    <t>0107</t>
  </si>
  <si>
    <t>BR.BLUEGREEN</t>
  </si>
  <si>
    <t>BRICK 1X4X1 2/3, OUTSIDE HALF BOW</t>
  </si>
  <si>
    <t>11215688</t>
  </si>
  <si>
    <t>0194</t>
  </si>
  <si>
    <t>MED. ST-GREY</t>
  </si>
  <si>
    <t>BEAM 2M, W/ 5.9 BALL</t>
  </si>
  <si>
    <t>11217991</t>
  </si>
  <si>
    <t>TRACK ROD 8M</t>
  </si>
  <si>
    <t>11217992</t>
  </si>
  <si>
    <t>BEAM 2M, W/ 5.9 BALL CUP</t>
  </si>
  <si>
    <t>11217993</t>
  </si>
  <si>
    <t>PLATE 2X2X2/3, HALF BOW W/ CUT, RIGHT</t>
  </si>
  <si>
    <t>11216523</t>
  </si>
  <si>
    <t>0024</t>
  </si>
  <si>
    <t>BR.YEL</t>
  </si>
  <si>
    <t>PLATE 1X2 W/ HOLDER</t>
  </si>
  <si>
    <t>11213014</t>
  </si>
  <si>
    <t>0297</t>
  </si>
  <si>
    <t>W.GOLD</t>
  </si>
  <si>
    <t>PLATE 4X6, CIRCLE</t>
  </si>
  <si>
    <t>11215881</t>
  </si>
  <si>
    <t>TILE 1X2, DEG. 45, CUT, RIGHT</t>
  </si>
  <si>
    <t>11216522</t>
  </si>
  <si>
    <t>PLATE 6X6 ROUND WITH TUBE SNAP</t>
  </si>
  <si>
    <t>11200122</t>
  </si>
  <si>
    <t>TILE 1X2, DEG. 45, CUT, LEFT</t>
  </si>
  <si>
    <t>11216521</t>
  </si>
  <si>
    <t>RIGHT PLATE 2X4, DEG. 27</t>
  </si>
  <si>
    <t>11210486</t>
  </si>
  <si>
    <t>RIGHT INVERTED PANEL 5X7</t>
  </si>
  <si>
    <t>11218074</t>
  </si>
  <si>
    <t>PLASTIC MOTOR, CYLINDER, NO. 1</t>
  </si>
  <si>
    <t>11218076</t>
  </si>
  <si>
    <t>LEFT INVERTED PANEL 5X7</t>
  </si>
  <si>
    <t>11218077</t>
  </si>
  <si>
    <t>ANGLE ELEMENT, 4 BRANCH, 60 DEG.</t>
  </si>
  <si>
    <t>11218079</t>
  </si>
  <si>
    <t>ENGINE HOLDER, NO. 2</t>
  </si>
  <si>
    <t>11218082</t>
  </si>
  <si>
    <t>BRICK 2X4, TRANSPARENT</t>
  </si>
  <si>
    <t>11215655</t>
  </si>
  <si>
    <t>0040</t>
  </si>
  <si>
    <t>TR.</t>
  </si>
  <si>
    <t>0042</t>
  </si>
  <si>
    <t>TR.L.BLUE</t>
  </si>
  <si>
    <t>ROOF TILE 2X2/45°</t>
  </si>
  <si>
    <t>11003039</t>
  </si>
  <si>
    <t>FRAME 1X3X2</t>
  </si>
  <si>
    <t>11218119</t>
  </si>
  <si>
    <t>0268</t>
  </si>
  <si>
    <t>M. LILAC</t>
  </si>
  <si>
    <t>BRICK 2X6X1, INV. ARCH</t>
  </si>
  <si>
    <t>11218123</t>
  </si>
  <si>
    <t>WHEEL BEARING, 2X3X2 2/3, W/ CROSS HOLE</t>
  </si>
  <si>
    <t>11218126</t>
  </si>
  <si>
    <t>SUSPENSION ARM, 7X8X2</t>
  </si>
  <si>
    <t>11217660</t>
  </si>
  <si>
    <t>PLATE 2X2X2/3, BOW, INVERTED BOW</t>
  </si>
  <si>
    <t>11216082</t>
  </si>
  <si>
    <t>WALL ELEMENT 1X2X2</t>
  </si>
  <si>
    <t>11206883</t>
  </si>
  <si>
    <t>FLAT TILE 1X1</t>
  </si>
  <si>
    <t>11003070</t>
  </si>
  <si>
    <t>TRAPDOOR FRAME 6X8</t>
  </si>
  <si>
    <t>11092107</t>
  </si>
  <si>
    <t>WINDSCREEN FRAME 2X6X2</t>
  </si>
  <si>
    <t>11200726</t>
  </si>
  <si>
    <t>RIM, DIA. 18X12 W/ 4.85 HOLE &amp; STUD</t>
  </si>
  <si>
    <t>11210837</t>
  </si>
  <si>
    <t>BRICK W/ BOW 2X2X1 1/3</t>
  </si>
  <si>
    <t>11211234</t>
  </si>
  <si>
    <t>LEFT BRICK 2X4 W/ANGLE</t>
  </si>
  <si>
    <t>11041768</t>
  </si>
  <si>
    <t>PLATE 4X4, W/ HOR. 3.2 SHAFT, NO. 1</t>
  </si>
  <si>
    <t>11218352</t>
  </si>
  <si>
    <t>0001</t>
  </si>
  <si>
    <t>WHITE</t>
  </si>
  <si>
    <t>BRICK W/ INSIDE BOW 1X6X2</t>
  </si>
  <si>
    <t>11201100</t>
  </si>
  <si>
    <t>BRICK 1X4 W/O PINS</t>
  </si>
  <si>
    <t>11206799</t>
  </si>
  <si>
    <t>CREATURE HEAD, NO. 142</t>
  </si>
  <si>
    <t>PANEL 2X5X1, NO. 1</t>
  </si>
  <si>
    <t>11218411</t>
  </si>
  <si>
    <t>1/2 CIRCLE PLATE 2X6</t>
  </si>
  <si>
    <t>11202630</t>
  </si>
  <si>
    <t>0191</t>
  </si>
  <si>
    <t>FL. YELL-ORA</t>
  </si>
  <si>
    <t>BRICK 2X2 W. BALL Ø 10.2</t>
  </si>
  <si>
    <t>11057909</t>
  </si>
  <si>
    <t>PLATE 4X4 ROUND W. SNAP</t>
  </si>
  <si>
    <t>11060474</t>
  </si>
  <si>
    <t>BRICK 4 X 6 W/BOW, INVERTED</t>
  </si>
  <si>
    <t>11043713</t>
  </si>
  <si>
    <t>BRICK W/ BOW 1X4X3</t>
  </si>
  <si>
    <t>11213609</t>
  </si>
  <si>
    <t>0283</t>
  </si>
  <si>
    <t>L.NOUGAT</t>
  </si>
  <si>
    <t>ROOF TILE 1X2X2/3</t>
  </si>
  <si>
    <t>11216903</t>
  </si>
  <si>
    <t>0028</t>
  </si>
  <si>
    <t>DK.GREEN</t>
  </si>
  <si>
    <t>TILE, 2X2, INV., ROUND</t>
  </si>
  <si>
    <t>11215670</t>
  </si>
  <si>
    <t>0323</t>
  </si>
  <si>
    <t>AQUA</t>
  </si>
  <si>
    <t>DESIGN, PLATE, 2X3, NO. 1</t>
  </si>
  <si>
    <t>11217082</t>
  </si>
  <si>
    <t>HANDLE, NO. 4</t>
  </si>
  <si>
    <t>11214553</t>
  </si>
  <si>
    <t>BRICK W. BOW 1X4</t>
  </si>
  <si>
    <t>11003659</t>
  </si>
  <si>
    <t>FLAG, W/ 2 HOLDERS, NO. 23</t>
  </si>
  <si>
    <t>DOOR 3X6, NO. 3</t>
  </si>
  <si>
    <t>BRICK 2X4X1, HALF BOW W/ CUT, LEFT</t>
  </si>
  <si>
    <t>11218199</t>
  </si>
  <si>
    <t>BRICK 2X4X1, HALF BOW W/ CUT, RIGHT</t>
  </si>
  <si>
    <t>11218198</t>
  </si>
  <si>
    <t>BRICK 1X2 W/O PIN, NO. 5</t>
  </si>
  <si>
    <t>BRICK 2X4, INVERTED FULL BOW, NO. 3</t>
  </si>
  <si>
    <t>BRICK, 1X3X1 2/3, CIRCLE ARCH</t>
  </si>
  <si>
    <t>11217749</t>
  </si>
  <si>
    <t>MINI HEAD, NO. 4538</t>
  </si>
  <si>
    <t>MINI LOWER PART, NO. 2800</t>
  </si>
  <si>
    <t>BOOK, NO. 48</t>
  </si>
  <si>
    <t>GLASS FOR FRAME 1X2X2, NO. 13</t>
  </si>
  <si>
    <t>TILE 2X4, CIRCLE, NO. 56</t>
  </si>
  <si>
    <t>BOWED PANEL 3X7X2 W/ 4.85 HOLE</t>
  </si>
  <si>
    <t>11204142</t>
  </si>
  <si>
    <t>FLEX ROD 11M</t>
  </si>
  <si>
    <t>11032199</t>
  </si>
  <si>
    <t>PLATE 1X3, ROUNDED, NO. 1</t>
  </si>
  <si>
    <t>11212945</t>
  </si>
  <si>
    <t>BRICK 2X4, INVERTED FULL BOW</t>
  </si>
  <si>
    <t>11218496</t>
  </si>
  <si>
    <t>FRAME 1X6X6</t>
  </si>
  <si>
    <t>11208798</t>
  </si>
  <si>
    <t>BRICK 1X2 W/ 1 KNOB</t>
  </si>
  <si>
    <t>11218498</t>
  </si>
  <si>
    <t>PANEL 2X1X1, NO. 1</t>
  </si>
  <si>
    <t>11214036</t>
  </si>
  <si>
    <t>ANGLE ELEMENT, DEG. 168.75</t>
  </si>
  <si>
    <t>11216171</t>
  </si>
  <si>
    <t>BRICK 1X12</t>
  </si>
  <si>
    <t>11006112</t>
  </si>
  <si>
    <t>MINI CAP</t>
  </si>
  <si>
    <t>11003624</t>
  </si>
  <si>
    <t>CLUTCH JOINT GEAR</t>
  </si>
  <si>
    <t>11211883</t>
  </si>
  <si>
    <t>CLUTCH JOINT CLICK GEAR</t>
  </si>
  <si>
    <t>11211880</t>
  </si>
  <si>
    <t>0005</t>
  </si>
  <si>
    <t>BRICK-YEL</t>
  </si>
  <si>
    <t>CLUTCH JOINT PIN</t>
  </si>
  <si>
    <t>11211882</t>
  </si>
  <si>
    <t>CLUTCH JOINT CLICK RING</t>
  </si>
  <si>
    <t>11211881</t>
  </si>
  <si>
    <t>BOW WINDOW 1X4X1 2/3</t>
  </si>
  <si>
    <t>11203063</t>
  </si>
  <si>
    <t>BRICK, 1X2X1, BOW, W/ CUTOUT</t>
  </si>
  <si>
    <t>11217747</t>
  </si>
  <si>
    <t>0044</t>
  </si>
  <si>
    <t>TR.YEL</t>
  </si>
  <si>
    <t>WINDSCREEN 3X6X2 1/3, NO. 1</t>
  </si>
  <si>
    <t>11218575</t>
  </si>
  <si>
    <t>MINI HEAD, NO. 4570</t>
  </si>
  <si>
    <t>0423</t>
  </si>
  <si>
    <t>UMBER BROWN</t>
  </si>
  <si>
    <t>FLAT TILE 1X1, NO. 334</t>
  </si>
  <si>
    <t>0329</t>
  </si>
  <si>
    <t>WHITE GLOW</t>
  </si>
  <si>
    <t>FLAT TILE 1X1, ROUND, NO. 344</t>
  </si>
  <si>
    <t>FLAT TILE 1X2, NO. 483</t>
  </si>
  <si>
    <t>HORN 2,5M Ø3,2 WITH SHAFT</t>
  </si>
  <si>
    <t>11200642</t>
  </si>
  <si>
    <t>0141</t>
  </si>
  <si>
    <t>EARTH GREEN</t>
  </si>
  <si>
    <t>HOLDER Ø3.2 W/TUBE Ø3.2 HOLE</t>
  </si>
  <si>
    <t>11200030</t>
  </si>
  <si>
    <t>DORSAL FIN Ø3.2 MM</t>
  </si>
  <si>
    <t>11064727</t>
  </si>
  <si>
    <t>TILE 2X2, W/ BOW</t>
  </si>
  <si>
    <t>11205275</t>
  </si>
  <si>
    <t>0212</t>
  </si>
  <si>
    <t>LGH. ROY. BLUE</t>
  </si>
  <si>
    <t>PLATE 2X16</t>
  </si>
  <si>
    <t>11004282</t>
  </si>
  <si>
    <t>LEFT PLATE 2X4, DEG. 27</t>
  </si>
  <si>
    <t>11210488</t>
  </si>
  <si>
    <t>HORN W. SHAFT Ø 3.2</t>
  </si>
  <si>
    <t>11088513</t>
  </si>
  <si>
    <t>TILE 3X3, CIRCLE, NO. 1</t>
  </si>
  <si>
    <t>11210998</t>
  </si>
  <si>
    <t>0038</t>
  </si>
  <si>
    <t>DK.ORA</t>
  </si>
  <si>
    <t>PLATE 1X1 W/3.2 SHAFT/1.5 HOLE</t>
  </si>
  <si>
    <t>11203176</t>
  </si>
  <si>
    <t>PLATE 8X8, CIRCLE</t>
  </si>
  <si>
    <t>11212571</t>
  </si>
  <si>
    <t>ROOF TILE W. LATTICE 1x2x2/3</t>
  </si>
  <si>
    <t>11061409</t>
  </si>
  <si>
    <t>T-BEAM 3X3 W/HOLE Ø4.8</t>
  </si>
  <si>
    <t>11060484</t>
  </si>
  <si>
    <t>COVER PLATE W. CURVE 1 X 4.5</t>
  </si>
  <si>
    <t>11050947</t>
  </si>
  <si>
    <t>BRICK,2X2X1,BOW OUTSIDE CORNER,W/ CUTOUT</t>
  </si>
  <si>
    <t>11217752</t>
  </si>
  <si>
    <t>ANGLE PLATE 1X2 / 2X4</t>
  </si>
  <si>
    <t>11093274</t>
  </si>
  <si>
    <t>ROOF TILE 1X2, DEG. 45, W/O KNOBS</t>
  </si>
  <si>
    <t>11205328</t>
  </si>
  <si>
    <t>BRICK 4X3 W. BOW/ANGLE</t>
  </si>
  <si>
    <t>11064225</t>
  </si>
  <si>
    <t>BRICK 1X5X3 1/3, CIRCLE ARCH</t>
  </si>
  <si>
    <t>11217751</t>
  </si>
  <si>
    <t>PLATE 1X2 W/FORK, VERTICAL</t>
  </si>
  <si>
    <t>11060471</t>
  </si>
  <si>
    <t>0119</t>
  </si>
  <si>
    <t>BR.YEL-GREEN</t>
  </si>
  <si>
    <t>WALL ½ CIRCLE, 1X2, W/ 4.85 HOLE</t>
  </si>
  <si>
    <t>11211324</t>
  </si>
  <si>
    <t>Plate 2x2 w. stump/top</t>
  </si>
  <si>
    <t>11092582</t>
  </si>
  <si>
    <t>0321</t>
  </si>
  <si>
    <t>DARK AZUR</t>
  </si>
  <si>
    <t>PLATE 3X3, HEART, NO. 1</t>
  </si>
  <si>
    <t>11208406</t>
  </si>
  <si>
    <t>PLATE 5X5, 1/4 CIRCLE, W/ CUT OUT</t>
  </si>
  <si>
    <t>11213414</t>
  </si>
  <si>
    <t>TECHNIC 7M HALF BEAM</t>
  </si>
  <si>
    <t>11032065</t>
  </si>
  <si>
    <t>0199</t>
  </si>
  <si>
    <t>DK. ST. GREY</t>
  </si>
  <si>
    <t>FLAT TILE 2X4, NO. 365</t>
  </si>
  <si>
    <t>1/4 CIRCLE TILE 1X1</t>
  </si>
  <si>
    <t>11204540</t>
  </si>
  <si>
    <t>0367</t>
  </si>
  <si>
    <t>TR.GREEN OPAL</t>
  </si>
  <si>
    <t>WALL 3X3X2, 1/4 CIRCLE</t>
  </si>
  <si>
    <t>11215636</t>
  </si>
  <si>
    <t>BRICK 2X2X2, NO. 171</t>
  </si>
  <si>
    <t>BRICK 2X2X2, NO. 172</t>
  </si>
  <si>
    <t>BRICK 2X2X2, NO. 173</t>
  </si>
  <si>
    <t>0221</t>
  </si>
  <si>
    <t>BR. PURPLE</t>
  </si>
  <si>
    <t>PLATE 1X8</t>
  </si>
  <si>
    <t>11003460</t>
  </si>
  <si>
    <t>0151</t>
  </si>
  <si>
    <t>SAND GREEN</t>
  </si>
  <si>
    <t>SHOOTER W/ CROSS AXLE, NO. 1</t>
  </si>
  <si>
    <t>11208721</t>
  </si>
  <si>
    <t>FLAT TILE 2X2, NO. 764</t>
  </si>
  <si>
    <t>PLATE, W/ BOW 2X2X2/3, NO. 102</t>
  </si>
  <si>
    <t>BRICK 2X3X2 OUTSIDE BOW</t>
  </si>
  <si>
    <t>11200237</t>
  </si>
  <si>
    <t>WALL 4X4X3, 1/4 CIRCLE</t>
  </si>
  <si>
    <t>11216028</t>
  </si>
  <si>
    <t>GONDOLA, W/ ROTATION SNAP</t>
  </si>
  <si>
    <t>11205735</t>
  </si>
  <si>
    <t>CASTLE WINDOW</t>
  </si>
  <si>
    <t>11201670</t>
  </si>
  <si>
    <t>FLAT PANEL 3X11M</t>
  </si>
  <si>
    <t>11201268</t>
  </si>
  <si>
    <t>BEAM 2M, W/ CROSS AXLE</t>
  </si>
  <si>
    <t>11218721</t>
  </si>
  <si>
    <t>BRICK 2X2X2, W/ FLEX</t>
  </si>
  <si>
    <t>11206711</t>
  </si>
  <si>
    <t>BRICK 4X4X1 2/3, BOW</t>
  </si>
  <si>
    <t>11218729</t>
  </si>
  <si>
    <t>DUPLO POT</t>
  </si>
  <si>
    <t>11217573</t>
  </si>
  <si>
    <t>0324</t>
  </si>
  <si>
    <t>MEDIUM LAVENDER</t>
  </si>
  <si>
    <t>FLAG 4X1X3, W/ 5.0 SHAFT</t>
  </si>
  <si>
    <t>11206090</t>
  </si>
  <si>
    <t>0325</t>
  </si>
  <si>
    <t>LAVENDER</t>
  </si>
  <si>
    <t>0135</t>
  </si>
  <si>
    <t>SAND BLUE</t>
  </si>
  <si>
    <t>TRIANGULAR  SIGN W. SNAP</t>
  </si>
  <si>
    <t>11030259</t>
  </si>
  <si>
    <t>PLATE 1X4X2/3, OUTSIDE BOW</t>
  </si>
  <si>
    <t>11213297</t>
  </si>
  <si>
    <t>ROOF TILE 2X2, INVERTED, DEG. 45</t>
  </si>
  <si>
    <t>11218743</t>
  </si>
  <si>
    <t>WALL W. BOW 3X4X3 W3.2 SCHAFT</t>
  </si>
  <si>
    <t>11202574</t>
  </si>
  <si>
    <t>INTERIOR, NO. 4</t>
  </si>
  <si>
    <t>11210362</t>
  </si>
  <si>
    <t>DOOR 4X6, W/ CUT OUT, NO. 1</t>
  </si>
  <si>
    <t>11213281</t>
  </si>
  <si>
    <t>0018</t>
  </si>
  <si>
    <t>NOUGAT</t>
  </si>
  <si>
    <t>PLATE 2X6X2/3 W 4 HOR. KNOB</t>
  </si>
  <si>
    <t>11087609</t>
  </si>
  <si>
    <t>NECK - TAIL LINK, DIA. 7.84- DIA.6,47</t>
  </si>
  <si>
    <t>11209469</t>
  </si>
  <si>
    <t>PLATE 1X2 W/STUB VERTICAL/END</t>
  </si>
  <si>
    <t>11044301</t>
  </si>
  <si>
    <t>BRICK WITH BOW 1x10</t>
  </si>
  <si>
    <t>11085970</t>
  </si>
  <si>
    <t>SPIKE 2 x 8</t>
  </si>
  <si>
    <t>11061406</t>
  </si>
  <si>
    <t>0243</t>
  </si>
  <si>
    <t>19. MULTIKOMB</t>
  </si>
  <si>
    <t>1/4 CONE, 4X4X1, W/ CUTOUT, NO. 1</t>
  </si>
  <si>
    <t>11217381</t>
  </si>
  <si>
    <t>PLATE 1X1 W/ 2 SHAFTS DIA. 3.2</t>
  </si>
  <si>
    <t>11213015</t>
  </si>
  <si>
    <t>ROCK CRYSTAL, NO. 1002</t>
  </si>
  <si>
    <t>11209333</t>
  </si>
  <si>
    <t>0181</t>
  </si>
  <si>
    <t>12. MULTIKOMB</t>
  </si>
  <si>
    <t>RIGHT PANEL CURVED 3X3X2, NO. 1</t>
  </si>
  <si>
    <t>11214776</t>
  </si>
  <si>
    <t>BEAM 1X2 W/CROSS AND HOLE</t>
  </si>
  <si>
    <t>11074695</t>
  </si>
  <si>
    <t>LEFT PANEL 3X7</t>
  </si>
  <si>
    <t>11064683</t>
  </si>
  <si>
    <t>LEFT PANEL CURVED 3X3X2, NO. 1</t>
  </si>
  <si>
    <t>11214775</t>
  </si>
  <si>
    <t>PANEL CURVED 3X9X2</t>
  </si>
  <si>
    <t>11216160</t>
  </si>
  <si>
    <t>SHELL 3X9X2, W/ 4.85 HOLE, NO. 1</t>
  </si>
  <si>
    <t>11208820</t>
  </si>
  <si>
    <t>RIGHT PANEL 3X7</t>
  </si>
  <si>
    <t>11064391</t>
  </si>
  <si>
    <t>0330</t>
  </si>
  <si>
    <t>OLIVE GREEN</t>
  </si>
  <si>
    <t>TILE 2X2, W/ DEG. 45 CUT</t>
  </si>
  <si>
    <t>11207230</t>
  </si>
  <si>
    <t>DIAMOND, W/ 3.2 SHAFT</t>
  </si>
  <si>
    <t>11207118</t>
  </si>
  <si>
    <t>TILE 4X4, W/ BOW, NO. 5</t>
  </si>
  <si>
    <t>11214550</t>
  </si>
  <si>
    <t>PUNCHING FOIL SHEET, NO. 99</t>
  </si>
  <si>
    <t>11218763</t>
  </si>
  <si>
    <t>BRICK W/ BOW 1X6X1</t>
  </si>
  <si>
    <t>11218121</t>
  </si>
  <si>
    <t>RIGHT PLATE 2x2 27DEG</t>
  </si>
  <si>
    <t>11204254</t>
  </si>
  <si>
    <t>LEFT PLATE 2X2, 27 DEG.</t>
  </si>
  <si>
    <t>11204253</t>
  </si>
  <si>
    <t>WALL ELEMENT 1X2X1</t>
  </si>
  <si>
    <t>11201408</t>
  </si>
  <si>
    <t>WINDOW FRAME 1X2X2 2/3</t>
  </si>
  <si>
    <t>11030044</t>
  </si>
  <si>
    <t>PLATE 2X2X2/3, HALF BOW, W/ CUT, LEFT</t>
  </si>
  <si>
    <t>11216525</t>
  </si>
  <si>
    <t>PLATE 1X2 (ROCKING)</t>
  </si>
  <si>
    <t>11003938</t>
  </si>
  <si>
    <t>MINI FIG. BACK PLATE W. KNOB</t>
  </si>
  <si>
    <t>11042446</t>
  </si>
  <si>
    <t>SKI 6M WITH KNOB</t>
  </si>
  <si>
    <t>11090509</t>
  </si>
  <si>
    <t>OUTER CABLE 56MM</t>
  </si>
  <si>
    <t>11214834</t>
  </si>
  <si>
    <t>LEFT PANEL CURVED 3X13X2, NO. 1</t>
  </si>
  <si>
    <t>11216155</t>
  </si>
  <si>
    <t>RIGHT PANEL CURVED 3X13X2, NO. 1</t>
  </si>
  <si>
    <t>11216156</t>
  </si>
  <si>
    <t>FLAT TILE 2X2 ROUND W. HOLE Ø4.85</t>
  </si>
  <si>
    <t>11201324</t>
  </si>
  <si>
    <t>TECHNIC CROSS BLOCK 2X1</t>
  </si>
  <si>
    <t>11032291</t>
  </si>
  <si>
    <t>BION. EYE</t>
  </si>
  <si>
    <t>11041669</t>
  </si>
  <si>
    <t>BRUSH</t>
  </si>
  <si>
    <t>11204427</t>
  </si>
  <si>
    <t>ANGLE ELEMENT, 90 DEGREES [6]</t>
  </si>
  <si>
    <t>11032014</t>
  </si>
  <si>
    <t>ROTOR 3X19, W/ 4.85 HOLE, NO. 1</t>
  </si>
  <si>
    <t>11210482</t>
  </si>
  <si>
    <t>DOUBLE CROSS BLOCK</t>
  </si>
  <si>
    <t>11032184</t>
  </si>
  <si>
    <t>COW HORN</t>
  </si>
  <si>
    <t>11211058</t>
  </si>
  <si>
    <t>TILE 2X2, 1/2 CIRCLE</t>
  </si>
  <si>
    <t>11217086</t>
  </si>
  <si>
    <t>PLATE 3X4 W/ANGLES</t>
  </si>
  <si>
    <t>11090194</t>
  </si>
  <si>
    <t>CRANE BASE, NO. 1</t>
  </si>
  <si>
    <t>11207377</t>
  </si>
  <si>
    <t>3 ARM ELEMENT, W/ TUBE, W/O CLUTCH POWER</t>
  </si>
  <si>
    <t>11205689</t>
  </si>
  <si>
    <t>0226</t>
  </si>
  <si>
    <t>COOL YEL.</t>
  </si>
  <si>
    <t>BRICK 4X4X2, W/ HOR. ROTATION SNAP</t>
  </si>
  <si>
    <t>11205690</t>
  </si>
  <si>
    <t>FLAT TILE 2X3 W/ ANGLE, NO. 16</t>
  </si>
  <si>
    <t>FLAT TILE 2X3, NO. 161</t>
  </si>
  <si>
    <t>FLAT TILE 1X2, NO. 474</t>
  </si>
  <si>
    <t>FLAT TILE 1X2, NO. 475</t>
  </si>
  <si>
    <t>FLAT TILE 1X3, NO. 58</t>
  </si>
  <si>
    <t>PLATE, W/ BOW 2X4X2/3, NO. 30</t>
  </si>
  <si>
    <t>FLAT TILE 2X3, NO. 160</t>
  </si>
  <si>
    <t>FLAT TILE 1X1, ROUND, NO. 337</t>
  </si>
  <si>
    <t>ROOF TILE 2X2X2, DEG. 54</t>
  </si>
  <si>
    <t>11212005</t>
  </si>
  <si>
    <t>BRICK 1X4X1 1/3</t>
  </si>
  <si>
    <t>11199838</t>
  </si>
  <si>
    <t>WHIP LONG, STICK DIA.3.2</t>
  </si>
  <si>
    <t>11212598</t>
  </si>
  <si>
    <t>ROOF TILE 2X4, DEG. 45, W/O KNOBS</t>
  </si>
  <si>
    <t>11217125</t>
  </si>
  <si>
    <t>CORNER PLATE 45 DEG. 3X3</t>
  </si>
  <si>
    <t>11002450</t>
  </si>
  <si>
    <t>1/2 BUSH</t>
  </si>
  <si>
    <t>11032123</t>
  </si>
  <si>
    <t>PLATE 1X1 W/HOLDER VERTICAL</t>
  </si>
  <si>
    <t>11061252</t>
  </si>
  <si>
    <t>LEFT PLATE 2X4 W/ANGLE</t>
  </si>
  <si>
    <t>11041770</t>
  </si>
  <si>
    <t>0124</t>
  </si>
  <si>
    <t>BR.RED-VIOL.</t>
  </si>
  <si>
    <t>HORN, W/ 4.85 BUSH</t>
  </si>
  <si>
    <t>11204194</t>
  </si>
  <si>
    <t>PLATE 1X1 W. UP RIGHT HOLDER</t>
  </si>
  <si>
    <t>11201407</t>
  </si>
  <si>
    <t>PLATE 1X2, ROUNDED, NO. 1</t>
  </si>
  <si>
    <t>11206974</t>
  </si>
  <si>
    <t>ANGULAR PLATE 1.5 BOT. 1X2 1/2</t>
  </si>
  <si>
    <t>11099780</t>
  </si>
  <si>
    <t>BRICK 1X1X1, BOW</t>
  </si>
  <si>
    <t>11218480</t>
  </si>
  <si>
    <t>INTERIOR, NO. 5</t>
  </si>
  <si>
    <t>11210258</t>
  </si>
  <si>
    <t>DESIGN BRICK, 2X4X2, NO. 1</t>
  </si>
  <si>
    <t>11208461</t>
  </si>
  <si>
    <t>PLATE 1X2 W. VERTICAL GRIP</t>
  </si>
  <si>
    <t>11213428</t>
  </si>
  <si>
    <t>3.2 HOLDER, W/ KNOB</t>
  </si>
  <si>
    <t>11212485</t>
  </si>
  <si>
    <t>Shell 3x11x2  Ø 4.85   08</t>
  </si>
  <si>
    <t>11062531</t>
  </si>
  <si>
    <t>PLATE 1X12</t>
  </si>
  <si>
    <t>11060479</t>
  </si>
  <si>
    <t>BRICK 3X3X1, 1/4 CIRCLE</t>
  </si>
  <si>
    <t>11216593</t>
  </si>
  <si>
    <t>WALL ELEMENT, ROUND 3x6x6</t>
  </si>
  <si>
    <t>11087926</t>
  </si>
  <si>
    <t>BRICK, 2X4X1, BOW, W/ CUTOUT</t>
  </si>
  <si>
    <t>11217748</t>
  </si>
  <si>
    <t>SKIRT, NO. 274</t>
  </si>
  <si>
    <t>11216963</t>
  </si>
  <si>
    <t>6537889</t>
  </si>
  <si>
    <t>WALL 2X2X1 W/ KNOB</t>
  </si>
  <si>
    <t>11215031</t>
  </si>
  <si>
    <t>ARROW 8M FOR SPRING SHOOTER</t>
  </si>
  <si>
    <t>11201133</t>
  </si>
  <si>
    <t>MINI FEATHER</t>
  </si>
  <si>
    <t>11088490</t>
  </si>
  <si>
    <t>BUTT</t>
  </si>
  <si>
    <t>11086208</t>
  </si>
  <si>
    <t>0308</t>
  </si>
  <si>
    <t>DK. BROWN</t>
  </si>
  <si>
    <t>MINI HELMET, NO. 403</t>
  </si>
  <si>
    <t>11215119</t>
  </si>
  <si>
    <t>0031</t>
  </si>
  <si>
    <t>2.MULT</t>
  </si>
  <si>
    <t>11213966</t>
  </si>
  <si>
    <t>BRICK 2X2 W. BOW AND KNOBS</t>
  </si>
  <si>
    <t>11030165</t>
  </si>
  <si>
    <t>BEAM, 1 MODULE W/ 2 CROSS AXLE, 180 DEG.</t>
  </si>
  <si>
    <t>11205280</t>
  </si>
  <si>
    <t>MINI UPPER PART, NO. 7505</t>
  </si>
  <si>
    <t>11076382</t>
  </si>
  <si>
    <t>PLATE 2X2,2/3 W/KRYDSHUL&amp; CROWN LEAF</t>
  </si>
  <si>
    <t>11201278</t>
  </si>
  <si>
    <t>FLAT TILE 1X4</t>
  </si>
  <si>
    <t>11002431</t>
  </si>
  <si>
    <t>0326</t>
  </si>
  <si>
    <t>SPR. YELL. GREE</t>
  </si>
  <si>
    <t>MINI UPPER PART, NO. 7507</t>
  </si>
  <si>
    <t>PLATE 1X2, NO. 11</t>
  </si>
  <si>
    <t>SATELLITE DISH, DIA. 16, NO. 32</t>
  </si>
  <si>
    <t>FLAT TILE 1X1, NO. 327</t>
  </si>
  <si>
    <t>FLAT TILE 1X1, 1/2 CIRCLE, NO. 57</t>
  </si>
  <si>
    <t>BRICK 1X4, NO. 102</t>
  </si>
  <si>
    <t>SATELLITE DISH, DIA. 16, NO. 26</t>
  </si>
  <si>
    <t>RIGHT PANEL CURVED 5X13X2, NO. 1</t>
  </si>
  <si>
    <t>11215735</t>
  </si>
  <si>
    <t>CROSS AXLE, EXTENSION, 2M</t>
  </si>
  <si>
    <t>11059443</t>
  </si>
  <si>
    <t>LEFT PANEL 5X11</t>
  </si>
  <si>
    <t>11064392</t>
  </si>
  <si>
    <t>LEFT PANEL CURVED 5X13X2, NO. 1</t>
  </si>
  <si>
    <t>11214632</t>
  </si>
  <si>
    <t>RIGHT PANEL 5X11</t>
  </si>
  <si>
    <t>11064682</t>
  </si>
  <si>
    <t>SPOILER W. SHAFT Ø 3.2</t>
  </si>
  <si>
    <t>11098834</t>
  </si>
  <si>
    <t>SATELLITE DISH, DIA. 16, NO. 33</t>
  </si>
  <si>
    <t>MINI ARMOUR, NO. 13</t>
  </si>
  <si>
    <t>11208672</t>
  </si>
  <si>
    <t>MINI HAT, NO. 30</t>
  </si>
  <si>
    <t>11205133</t>
  </si>
  <si>
    <t>FLAT TILE 1X1, 1/2 CIRCLE, NO. 55</t>
  </si>
  <si>
    <t>BRICK W. BOW 2X4</t>
  </si>
  <si>
    <t>11093606</t>
  </si>
  <si>
    <t>0353</t>
  </si>
  <si>
    <t>CORAL</t>
  </si>
  <si>
    <t>DESIGN ELEMENT,DEG.135,W/ CROSSHOLE,NO.3</t>
  </si>
  <si>
    <t>11217002</t>
  </si>
  <si>
    <t>DESIGN, PLATE 2X3, ROCK, NO. 1</t>
  </si>
  <si>
    <t>11205193</t>
  </si>
  <si>
    <t>0222</t>
  </si>
  <si>
    <t>LGH. PURPLE</t>
  </si>
  <si>
    <t>BRICK W/BOW 1/3</t>
  </si>
  <si>
    <t>11050950</t>
  </si>
  <si>
    <t>RIGHT PLATE 4X6, DEG. 27</t>
  </si>
  <si>
    <t>11209145</t>
  </si>
  <si>
    <t>LEFT PLATE 4X6, DEG. 27</t>
  </si>
  <si>
    <t>11209146</t>
  </si>
  <si>
    <t>FLAT TILE 1X1, NO. 330</t>
  </si>
  <si>
    <t>PLATE 2X2 W 1 KNOB</t>
  </si>
  <si>
    <t>11087580</t>
  </si>
  <si>
    <t>Tail Ø 3,2</t>
  </si>
  <si>
    <t>11055236</t>
  </si>
  <si>
    <t>LEFT ROOF TILE 2X5, 45 DEG.</t>
  </si>
  <si>
    <t>11215440</t>
  </si>
  <si>
    <t>RIGHT ROOF TILE 2X5, 45 DEG.</t>
  </si>
  <si>
    <t>11215441</t>
  </si>
  <si>
    <t>MINI HAT, NO. 233</t>
  </si>
  <si>
    <t>11217977</t>
  </si>
  <si>
    <t>PLATE 1X1 W. HOLDER</t>
  </si>
  <si>
    <t>11060897</t>
  </si>
  <si>
    <t>OUTER CABLE 104MM</t>
  </si>
  <si>
    <t>11214843</t>
  </si>
  <si>
    <t>BRICK 2X2X1.5 OUTSIDE BOW</t>
  </si>
  <si>
    <t>11200092</t>
  </si>
  <si>
    <t>1/4 CIRCLE TILE 1X1, NO. 7</t>
  </si>
  <si>
    <t>GEAR MIDDLE RING</t>
  </si>
  <si>
    <t>11206755</t>
  </si>
  <si>
    <t>MINI UPPER PART, NO. 7530</t>
  </si>
  <si>
    <t>0154</t>
  </si>
  <si>
    <t>NEW DARK RED</t>
  </si>
  <si>
    <t>FLAT TILE 1X1, ROUND, NO. 338</t>
  </si>
  <si>
    <t>OUTER CABLE 200 MM</t>
  </si>
  <si>
    <t>11219099</t>
  </si>
  <si>
    <t>MINI UPPER PART, NO. 7532</t>
  </si>
  <si>
    <t>ROOF TILE 2X3/25°</t>
  </si>
  <si>
    <t>11003298</t>
  </si>
  <si>
    <t>BRICK 2X4</t>
  </si>
  <si>
    <t>11003001</t>
  </si>
  <si>
    <t>BRICK 1X2X1 2/3, W/ 8 KNOBS</t>
  </si>
  <si>
    <t>11211080</t>
  </si>
  <si>
    <t>ANGLE ELEMENT, 0 DEGREES [1]</t>
  </si>
  <si>
    <t>11032013</t>
  </si>
  <si>
    <t>11003003</t>
  </si>
  <si>
    <t>0402</t>
  </si>
  <si>
    <t>RED. ORANGE</t>
  </si>
  <si>
    <t>PLATE 2X12</t>
  </si>
  <si>
    <t>11002445</t>
  </si>
  <si>
    <t>CORNER PLATE 2X4X4</t>
  </si>
  <si>
    <t>11002639</t>
  </si>
  <si>
    <t>BRICK 1X2X1 2/3, BOW W/ CUTOUT, NO. 1</t>
  </si>
  <si>
    <t>11217871</t>
  </si>
  <si>
    <t>3.2 SHAFT W/ 5.9 BALL</t>
  </si>
  <si>
    <t>11203661</t>
  </si>
  <si>
    <t>0322</t>
  </si>
  <si>
    <t>MEDIUM AZUR</t>
  </si>
  <si>
    <t>MINI HEAD, NO. 4559</t>
  </si>
  <si>
    <t>0371</t>
  </si>
  <si>
    <t>WARM TAN</t>
  </si>
  <si>
    <t>PLATE 2X1, W/ VERT. TUBE</t>
  </si>
  <si>
    <t>11216193</t>
  </si>
  <si>
    <t>BRICK 1X2</t>
  </si>
  <si>
    <t>11003004</t>
  </si>
  <si>
    <t>RIGHT PLATE 2X3 W/ANGLE</t>
  </si>
  <si>
    <t>11043722</t>
  </si>
  <si>
    <t>LEFT PLATE 2X3 W/ANGLE</t>
  </si>
  <si>
    <t>11043723</t>
  </si>
  <si>
    <t>PLATE 2X4X18°</t>
  </si>
  <si>
    <t>11051739</t>
  </si>
  <si>
    <t>SCREEN 1X6X1 W. EDGE</t>
  </si>
  <si>
    <t>11062361</t>
  </si>
  <si>
    <t>PLATE 1X3 W/ 2 KNOBS</t>
  </si>
  <si>
    <t>11206460</t>
  </si>
  <si>
    <t>WHEEL BASE 2X4, W/ DIA. 28, NO. 2</t>
  </si>
  <si>
    <t>11219164</t>
  </si>
  <si>
    <t>MINI WIG, NO. 223</t>
  </si>
  <si>
    <t>11208197</t>
  </si>
  <si>
    <t>BRICK 1X2, NO. 133</t>
  </si>
  <si>
    <t>BRICK 1X2, NO. 134</t>
  </si>
  <si>
    <t>MINI UPPER PART, NO. 7574</t>
  </si>
  <si>
    <t>MINI UPPER PART, NO. 7575</t>
  </si>
  <si>
    <t>MINI UPPER PART, NO. 7576</t>
  </si>
  <si>
    <t>COMB WHEEL</t>
  </si>
  <si>
    <t>11006575</t>
  </si>
  <si>
    <t>LEAF 2X6X1, NO. 1</t>
  </si>
  <si>
    <t>11215668</t>
  </si>
  <si>
    <t>ROCKET STEP 3X3X2 W. CROSS</t>
  </si>
  <si>
    <t>11006233</t>
  </si>
  <si>
    <t>WEAPON, W/ CROSS AXLE, NO. 9</t>
  </si>
  <si>
    <t>11217971</t>
  </si>
  <si>
    <t>0240</t>
  </si>
  <si>
    <t>16. MULTIKOMB</t>
  </si>
  <si>
    <t>ROOF TILE 1X4X1, NO. 2</t>
  </si>
  <si>
    <t>11217385</t>
  </si>
  <si>
    <t>BRICK 1X4X1, HALF BOW W/ CUT, RIGHT</t>
  </si>
  <si>
    <t>11216920</t>
  </si>
  <si>
    <t>BRICK 1X4X1, HALF BOW W/ CUT, LEFT</t>
  </si>
  <si>
    <t>11216921</t>
  </si>
  <si>
    <t>BRICK 2X2, INVERTED BOW</t>
  </si>
  <si>
    <t>11218131</t>
  </si>
  <si>
    <t>GLASS FOR FRAME 1X3X2, NO. 1</t>
  </si>
  <si>
    <t>GLASS FOR FRAME 1X2X3</t>
  </si>
  <si>
    <t>11206824</t>
  </si>
  <si>
    <t>PYRAMID RIDGED TILE 1X1X2/3</t>
  </si>
  <si>
    <t>11206852</t>
  </si>
  <si>
    <t>PLANT, W/ PLATE 2X3X2, NO. 1</t>
  </si>
  <si>
    <t>11214874</t>
  </si>
  <si>
    <t>0364</t>
  </si>
  <si>
    <t>TR.M.VIOLET OPA</t>
  </si>
  <si>
    <t>SLIDE SHOE ROUND 2X2</t>
  </si>
  <si>
    <t>11002654</t>
  </si>
  <si>
    <t>0041</t>
  </si>
  <si>
    <t>TR.RED</t>
  </si>
  <si>
    <t>GLASS FOR FRAME 1X3X3</t>
  </si>
  <si>
    <t>11209467</t>
  </si>
  <si>
    <t>GLAS FOR FRAME 1X4X6, NO. 32</t>
  </si>
  <si>
    <t>0360</t>
  </si>
  <si>
    <t>TR. OPALESCENCE</t>
  </si>
  <si>
    <t>1 MODULE, CHAIN LINK</t>
  </si>
  <si>
    <t>11200933</t>
  </si>
  <si>
    <t>SHOCK ABSORBER, NO. 2</t>
  </si>
  <si>
    <t>11211153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</si>
</sst>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0/07/relationships/rdRichValueWebImage" Target="richData/rdRichValueWebImage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dRichValueWebImage.xml.rels><?xml version="1.0" encoding="UTF-8" standalone="yes"?>
<Relationships xmlns="http://schemas.openxmlformats.org/package/2006/relationships"><Relationship Id="rId117" Type="http://schemas.openxmlformats.org/officeDocument/2006/relationships/hyperlink" Target="https://dkawww-pic.corp.lego.com/any/192x192/raw/6522263.jpg" TargetMode="External"/><Relationship Id="rId671" Type="http://schemas.openxmlformats.org/officeDocument/2006/relationships/hyperlink" Target="https://dkawww-pic.corp.lego.com/any/192x192/raw/6544174.jpg" TargetMode="External"/><Relationship Id="rId769" Type="http://schemas.openxmlformats.org/officeDocument/2006/relationships/hyperlink" Target="https://dkawww-pic.corp.lego.com/any/192x192/raw/6581772.jpg" TargetMode="External"/><Relationship Id="rId21" Type="http://schemas.openxmlformats.org/officeDocument/2006/relationships/hyperlink" Target="https://dkawww-pic.corp.lego.com/any/192x192/raw/6490767.jpg" TargetMode="External"/><Relationship Id="rId324" Type="http://schemas.openxmlformats.org/officeDocument/2006/relationships/image" Target="../media/image162.jpg"/><Relationship Id="rId531" Type="http://schemas.openxmlformats.org/officeDocument/2006/relationships/hyperlink" Target="https://dkawww-pic.corp.lego.com/any/192x192/raw/6537848.jpg" TargetMode="External"/><Relationship Id="rId629" Type="http://schemas.openxmlformats.org/officeDocument/2006/relationships/hyperlink" Target="https://dkawww-pic.corp.lego.com/any/192x192/raw/6540767.jpg" TargetMode="External"/><Relationship Id="rId170" Type="http://schemas.openxmlformats.org/officeDocument/2006/relationships/image" Target="../media/image85.jpg"/><Relationship Id="rId268" Type="http://schemas.openxmlformats.org/officeDocument/2006/relationships/image" Target="../media/image134.jpg"/><Relationship Id="rId475" Type="http://schemas.openxmlformats.org/officeDocument/2006/relationships/hyperlink" Target="https://dkawww-pic.corp.lego.com/any/192x192/raw/6536539.jpg" TargetMode="External"/><Relationship Id="rId682" Type="http://schemas.openxmlformats.org/officeDocument/2006/relationships/image" Target="../media/image341.jpg"/><Relationship Id="rId32" Type="http://schemas.openxmlformats.org/officeDocument/2006/relationships/image" Target="../media/image16.jpg"/><Relationship Id="rId128" Type="http://schemas.openxmlformats.org/officeDocument/2006/relationships/image" Target="../media/image64.jpg"/><Relationship Id="rId335" Type="http://schemas.openxmlformats.org/officeDocument/2006/relationships/hyperlink" Target="https://dkawww-pic.corp.lego.com/any/192x192/raw/6533758.jpg" TargetMode="External"/><Relationship Id="rId542" Type="http://schemas.openxmlformats.org/officeDocument/2006/relationships/image" Target="../media/image271.jpg"/><Relationship Id="rId181" Type="http://schemas.openxmlformats.org/officeDocument/2006/relationships/hyperlink" Target="https://dkawww-pic.corp.lego.com/any/192x192/raw/6526019.jpg" TargetMode="External"/><Relationship Id="rId402" Type="http://schemas.openxmlformats.org/officeDocument/2006/relationships/image" Target="../media/image201.jpg"/><Relationship Id="rId279" Type="http://schemas.openxmlformats.org/officeDocument/2006/relationships/hyperlink" Target="https://dkawww-pic.corp.lego.com/any/192x192/raw/6530733.jpg" TargetMode="External"/><Relationship Id="rId486" Type="http://schemas.openxmlformats.org/officeDocument/2006/relationships/image" Target="../media/image243.jpg"/><Relationship Id="rId693" Type="http://schemas.openxmlformats.org/officeDocument/2006/relationships/hyperlink" Target="https://dkawww-pic.corp.lego.com/any/192x192/raw/6544487.jpg" TargetMode="External"/><Relationship Id="rId707" Type="http://schemas.openxmlformats.org/officeDocument/2006/relationships/hyperlink" Target="https://dkawww-pic.corp.lego.com/any/192x192/raw/6545356.jpg" TargetMode="External"/><Relationship Id="rId43" Type="http://schemas.openxmlformats.org/officeDocument/2006/relationships/hyperlink" Target="https://dkawww-pic.corp.lego.com/any/192x192/raw/6508101.jpg" TargetMode="External"/><Relationship Id="rId139" Type="http://schemas.openxmlformats.org/officeDocument/2006/relationships/hyperlink" Target="https://dkawww-pic.corp.lego.com/any/192x192/raw/6523320.jpg" TargetMode="External"/><Relationship Id="rId346" Type="http://schemas.openxmlformats.org/officeDocument/2006/relationships/image" Target="../media/image173.jpg"/><Relationship Id="rId553" Type="http://schemas.openxmlformats.org/officeDocument/2006/relationships/hyperlink" Target="https://dkawww-pic.corp.lego.com/any/192x192/raw/6537999.jpg" TargetMode="External"/><Relationship Id="rId760" Type="http://schemas.openxmlformats.org/officeDocument/2006/relationships/image" Target="../media/image380.jpg"/><Relationship Id="rId192" Type="http://schemas.openxmlformats.org/officeDocument/2006/relationships/image" Target="../media/image96.jpg"/><Relationship Id="rId206" Type="http://schemas.openxmlformats.org/officeDocument/2006/relationships/image" Target="../media/image103.jpg"/><Relationship Id="rId413" Type="http://schemas.openxmlformats.org/officeDocument/2006/relationships/hyperlink" Target="https://dkawww-pic.corp.lego.com/any/192x192/raw/6535615.jpg" TargetMode="External"/><Relationship Id="rId497" Type="http://schemas.openxmlformats.org/officeDocument/2006/relationships/hyperlink" Target="https://dkawww-pic.corp.lego.com/any/192x192/raw/6536986.jpg" TargetMode="External"/><Relationship Id="rId620" Type="http://schemas.openxmlformats.org/officeDocument/2006/relationships/image" Target="../media/image310.jpg"/><Relationship Id="rId718" Type="http://schemas.openxmlformats.org/officeDocument/2006/relationships/image" Target="../media/image359.jpg"/><Relationship Id="rId357" Type="http://schemas.openxmlformats.org/officeDocument/2006/relationships/hyperlink" Target="https://dkawww-pic.corp.lego.com/any/192x192/raw/6534117.jpg" TargetMode="External"/><Relationship Id="rId54" Type="http://schemas.openxmlformats.org/officeDocument/2006/relationships/image" Target="../media/image27.jpg"/><Relationship Id="rId217" Type="http://schemas.openxmlformats.org/officeDocument/2006/relationships/hyperlink" Target="https://dkawww-pic.corp.lego.com/any/192x192/raw/6527827.jpg" TargetMode="External"/><Relationship Id="rId564" Type="http://schemas.openxmlformats.org/officeDocument/2006/relationships/image" Target="../media/image282.jpg"/><Relationship Id="rId771" Type="http://schemas.openxmlformats.org/officeDocument/2006/relationships/hyperlink" Target="https://dkawww-pic.corp.lego.com/any/192x192/raw/6581773.jpg" TargetMode="External"/><Relationship Id="rId424" Type="http://schemas.openxmlformats.org/officeDocument/2006/relationships/image" Target="../media/image212.jpg"/><Relationship Id="rId631" Type="http://schemas.openxmlformats.org/officeDocument/2006/relationships/hyperlink" Target="https://dkawww-pic.corp.lego.com/any/192x192/raw/6540768.jpg" TargetMode="External"/><Relationship Id="rId729" Type="http://schemas.openxmlformats.org/officeDocument/2006/relationships/hyperlink" Target="https://dkawww-pic.corp.lego.com/any/192x192/raw/6546834.jpg" TargetMode="External"/><Relationship Id="rId270" Type="http://schemas.openxmlformats.org/officeDocument/2006/relationships/image" Target="../media/image135.jpg"/><Relationship Id="rId65" Type="http://schemas.openxmlformats.org/officeDocument/2006/relationships/hyperlink" Target="https://dkawww-pic.corp.lego.com/any/192x192/raw/6508691.jpg" TargetMode="External"/><Relationship Id="rId130" Type="http://schemas.openxmlformats.org/officeDocument/2006/relationships/image" Target="../media/image65.jpg"/><Relationship Id="rId368" Type="http://schemas.openxmlformats.org/officeDocument/2006/relationships/image" Target="../media/image184.jpg"/><Relationship Id="rId575" Type="http://schemas.openxmlformats.org/officeDocument/2006/relationships/hyperlink" Target="https://dkawww-pic.corp.lego.com/any/192x192/raw/6539349.jpg" TargetMode="External"/><Relationship Id="rId782" Type="http://schemas.openxmlformats.org/officeDocument/2006/relationships/image" Target="../media/image391.jpg"/><Relationship Id="rId228" Type="http://schemas.openxmlformats.org/officeDocument/2006/relationships/image" Target="../media/image114.jpg"/><Relationship Id="rId435" Type="http://schemas.openxmlformats.org/officeDocument/2006/relationships/hyperlink" Target="https://dkawww-pic.corp.lego.com/any/192x192/raw/6536139.jpg" TargetMode="External"/><Relationship Id="rId642" Type="http://schemas.openxmlformats.org/officeDocument/2006/relationships/image" Target="../media/image321.jpg"/><Relationship Id="rId281" Type="http://schemas.openxmlformats.org/officeDocument/2006/relationships/hyperlink" Target="https://dkawww-pic.corp.lego.com/any/192x192/raw/6530951.jpg" TargetMode="External"/><Relationship Id="rId502" Type="http://schemas.openxmlformats.org/officeDocument/2006/relationships/image" Target="../media/image251.jpg"/><Relationship Id="rId76" Type="http://schemas.openxmlformats.org/officeDocument/2006/relationships/image" Target="../media/image38.jpg"/><Relationship Id="rId141" Type="http://schemas.openxmlformats.org/officeDocument/2006/relationships/hyperlink" Target="https://dkawww-pic.corp.lego.com/any/192x192/raw/6523321.jpg" TargetMode="External"/><Relationship Id="rId379" Type="http://schemas.openxmlformats.org/officeDocument/2006/relationships/hyperlink" Target="https://dkawww-pic.corp.lego.com/any/192x192/raw/6534937.jpg" TargetMode="External"/><Relationship Id="rId586" Type="http://schemas.openxmlformats.org/officeDocument/2006/relationships/image" Target="../media/image293.jpg"/><Relationship Id="rId7" Type="http://schemas.openxmlformats.org/officeDocument/2006/relationships/hyperlink" Target="https://dkawww-pic.corp.lego.com/any/192x192/raw/6436081.jpg" TargetMode="External"/><Relationship Id="rId239" Type="http://schemas.openxmlformats.org/officeDocument/2006/relationships/hyperlink" Target="https://dkawww-pic.corp.lego.com/any/192x192/raw/6529286.jpg" TargetMode="External"/><Relationship Id="rId446" Type="http://schemas.openxmlformats.org/officeDocument/2006/relationships/image" Target="../media/image223.jpg"/><Relationship Id="rId653" Type="http://schemas.openxmlformats.org/officeDocument/2006/relationships/hyperlink" Target="https://dkawww-pic.corp.lego.com/any/192x192/raw/6541427.jpg" TargetMode="External"/><Relationship Id="rId292" Type="http://schemas.openxmlformats.org/officeDocument/2006/relationships/image" Target="../media/image146.jpg"/><Relationship Id="rId306" Type="http://schemas.openxmlformats.org/officeDocument/2006/relationships/image" Target="../media/image153.jpg"/><Relationship Id="rId87" Type="http://schemas.openxmlformats.org/officeDocument/2006/relationships/hyperlink" Target="https://dkawww-pic.corp.lego.com/any/192x192/raw/6517010.jpg" TargetMode="External"/><Relationship Id="rId513" Type="http://schemas.openxmlformats.org/officeDocument/2006/relationships/hyperlink" Target="https://dkawww-pic.corp.lego.com/any/192x192/raw/6537519.jpg" TargetMode="External"/><Relationship Id="rId597" Type="http://schemas.openxmlformats.org/officeDocument/2006/relationships/hyperlink" Target="https://dkawww-pic.corp.lego.com/any/192x192/raw/6540028.jpg" TargetMode="External"/><Relationship Id="rId720" Type="http://schemas.openxmlformats.org/officeDocument/2006/relationships/image" Target="../media/image360.jpg"/><Relationship Id="rId152" Type="http://schemas.openxmlformats.org/officeDocument/2006/relationships/image" Target="../media/image76.jpg"/><Relationship Id="rId457" Type="http://schemas.openxmlformats.org/officeDocument/2006/relationships/hyperlink" Target="https://dkawww-pic.corp.lego.com/any/192x192/raw/6536318.jpg" TargetMode="External"/><Relationship Id="rId664" Type="http://schemas.openxmlformats.org/officeDocument/2006/relationships/image" Target="../media/image332.jpg"/><Relationship Id="rId14" Type="http://schemas.openxmlformats.org/officeDocument/2006/relationships/image" Target="../media/image7.jpg"/><Relationship Id="rId317" Type="http://schemas.openxmlformats.org/officeDocument/2006/relationships/hyperlink" Target="https://dkawww-pic.corp.lego.com/any/192x192/raw/6533192.jpg" TargetMode="External"/><Relationship Id="rId524" Type="http://schemas.openxmlformats.org/officeDocument/2006/relationships/image" Target="../media/image262.jpg"/><Relationship Id="rId731" Type="http://schemas.openxmlformats.org/officeDocument/2006/relationships/hyperlink" Target="https://dkawww-pic.corp.lego.com/any/192x192/raw/6546844.jpg" TargetMode="External"/><Relationship Id="rId98" Type="http://schemas.openxmlformats.org/officeDocument/2006/relationships/image" Target="../media/image49.jpg"/><Relationship Id="rId163" Type="http://schemas.openxmlformats.org/officeDocument/2006/relationships/hyperlink" Target="https://dkawww-pic.corp.lego.com/any/192x192/raw/6523971.jpg" TargetMode="External"/><Relationship Id="rId370" Type="http://schemas.openxmlformats.org/officeDocument/2006/relationships/image" Target="../media/image185.jpg"/><Relationship Id="rId230" Type="http://schemas.openxmlformats.org/officeDocument/2006/relationships/image" Target="../media/image115.jpg"/><Relationship Id="rId468" Type="http://schemas.openxmlformats.org/officeDocument/2006/relationships/image" Target="../media/image234.jpg"/><Relationship Id="rId675" Type="http://schemas.openxmlformats.org/officeDocument/2006/relationships/hyperlink" Target="https://dkawww-pic.corp.lego.com/any/192x192/raw/6544403.jpg" TargetMode="External"/><Relationship Id="rId25" Type="http://schemas.openxmlformats.org/officeDocument/2006/relationships/hyperlink" Target="https://dkawww-pic.corp.lego.com/any/192x192/raw/6493102.jpg" TargetMode="External"/><Relationship Id="rId328" Type="http://schemas.openxmlformats.org/officeDocument/2006/relationships/image" Target="../media/image164.jpg"/><Relationship Id="rId535" Type="http://schemas.openxmlformats.org/officeDocument/2006/relationships/hyperlink" Target="https://dkawww-pic.corp.lego.com/any/192x192/raw/6537856.jpg" TargetMode="External"/><Relationship Id="rId742" Type="http://schemas.openxmlformats.org/officeDocument/2006/relationships/image" Target="../media/image371.jpg"/><Relationship Id="rId174" Type="http://schemas.openxmlformats.org/officeDocument/2006/relationships/image" Target="../media/image87.jpg"/><Relationship Id="rId381" Type="http://schemas.openxmlformats.org/officeDocument/2006/relationships/hyperlink" Target="https://dkawww-pic.corp.lego.com/any/192x192/raw/6534938.jpg" TargetMode="External"/><Relationship Id="rId602" Type="http://schemas.openxmlformats.org/officeDocument/2006/relationships/image" Target="../media/image301.jpg"/><Relationship Id="rId241" Type="http://schemas.openxmlformats.org/officeDocument/2006/relationships/hyperlink" Target="https://dkawww-pic.corp.lego.com/any/192x192/raw/6529317.jpg" TargetMode="External"/><Relationship Id="rId479" Type="http://schemas.openxmlformats.org/officeDocument/2006/relationships/hyperlink" Target="https://dkawww-pic.corp.lego.com/any/192x192/raw/6536543.jpg" TargetMode="External"/><Relationship Id="rId686" Type="http://schemas.openxmlformats.org/officeDocument/2006/relationships/image" Target="../media/image343.jpg"/><Relationship Id="rId36" Type="http://schemas.openxmlformats.org/officeDocument/2006/relationships/image" Target="../media/image18.jpg"/><Relationship Id="rId339" Type="http://schemas.openxmlformats.org/officeDocument/2006/relationships/hyperlink" Target="https://dkawww-pic.corp.lego.com/any/192x192/raw/6533761.jpg" TargetMode="External"/><Relationship Id="rId546" Type="http://schemas.openxmlformats.org/officeDocument/2006/relationships/image" Target="../media/image273.jpg"/><Relationship Id="rId753" Type="http://schemas.openxmlformats.org/officeDocument/2006/relationships/hyperlink" Target="https://dkawww-pic.corp.lego.com/any/192x192/raw/6559726.jpg" TargetMode="External"/><Relationship Id="rId101" Type="http://schemas.openxmlformats.org/officeDocument/2006/relationships/hyperlink" Target="https://dkawww-pic.corp.lego.com/any/192x192/raw/6521191.jpg" TargetMode="External"/><Relationship Id="rId185" Type="http://schemas.openxmlformats.org/officeDocument/2006/relationships/hyperlink" Target="https://dkawww-pic.corp.lego.com/any/192x192/raw/6527060.jpg" TargetMode="External"/><Relationship Id="rId406" Type="http://schemas.openxmlformats.org/officeDocument/2006/relationships/image" Target="../media/image203.jpg"/><Relationship Id="rId392" Type="http://schemas.openxmlformats.org/officeDocument/2006/relationships/image" Target="../media/image196.jpg"/><Relationship Id="rId613" Type="http://schemas.openxmlformats.org/officeDocument/2006/relationships/hyperlink" Target="https://dkawww-pic.corp.lego.com/any/192x192/raw/6540138.jpg" TargetMode="External"/><Relationship Id="rId697" Type="http://schemas.openxmlformats.org/officeDocument/2006/relationships/hyperlink" Target="https://dkawww-pic.corp.lego.com/any/192x192/raw/6545346.jpg" TargetMode="External"/><Relationship Id="rId252" Type="http://schemas.openxmlformats.org/officeDocument/2006/relationships/image" Target="../media/image126.jpg"/><Relationship Id="rId47" Type="http://schemas.openxmlformats.org/officeDocument/2006/relationships/hyperlink" Target="https://dkawww-pic.corp.lego.com/any/192x192/raw/6508514.jpg" TargetMode="External"/><Relationship Id="rId112" Type="http://schemas.openxmlformats.org/officeDocument/2006/relationships/image" Target="../media/image56.jpg"/><Relationship Id="rId557" Type="http://schemas.openxmlformats.org/officeDocument/2006/relationships/hyperlink" Target="https://dkawww-pic.corp.lego.com/any/192x192/raw/6538271.jpg" TargetMode="External"/><Relationship Id="rId764" Type="http://schemas.openxmlformats.org/officeDocument/2006/relationships/image" Target="../media/image382.jpg"/><Relationship Id="rId196" Type="http://schemas.openxmlformats.org/officeDocument/2006/relationships/image" Target="../media/image98.jpg"/><Relationship Id="rId417" Type="http://schemas.openxmlformats.org/officeDocument/2006/relationships/hyperlink" Target="https://dkawww-pic.corp.lego.com/any/192x192/raw/6535750.jpg" TargetMode="External"/><Relationship Id="rId624" Type="http://schemas.openxmlformats.org/officeDocument/2006/relationships/image" Target="../media/image312.jpg"/><Relationship Id="rId263" Type="http://schemas.openxmlformats.org/officeDocument/2006/relationships/hyperlink" Target="https://dkawww-pic.corp.lego.com/any/192x192/raw/6529486.jpg" TargetMode="External"/><Relationship Id="rId470" Type="http://schemas.openxmlformats.org/officeDocument/2006/relationships/image" Target="../media/image235.jpg"/><Relationship Id="rId58" Type="http://schemas.openxmlformats.org/officeDocument/2006/relationships/image" Target="../media/image29.jpg"/><Relationship Id="rId123" Type="http://schemas.openxmlformats.org/officeDocument/2006/relationships/hyperlink" Target="https://dkawww-pic.corp.lego.com/any/192x192/raw/6522784.jpg" TargetMode="External"/><Relationship Id="rId330" Type="http://schemas.openxmlformats.org/officeDocument/2006/relationships/image" Target="../media/image165.jpg"/><Relationship Id="rId568" Type="http://schemas.openxmlformats.org/officeDocument/2006/relationships/image" Target="../media/image284.jpg"/><Relationship Id="rId775" Type="http://schemas.openxmlformats.org/officeDocument/2006/relationships/hyperlink" Target="https://dkawww-pic.corp.lego.com/any/192x192/raw/6581815.jpg" TargetMode="External"/><Relationship Id="rId428" Type="http://schemas.openxmlformats.org/officeDocument/2006/relationships/image" Target="../media/image214.jpg"/><Relationship Id="rId635" Type="http://schemas.openxmlformats.org/officeDocument/2006/relationships/hyperlink" Target="https://dkawww-pic.corp.lego.com/any/192x192/raw/6540812.jpg" TargetMode="External"/><Relationship Id="rId274" Type="http://schemas.openxmlformats.org/officeDocument/2006/relationships/image" Target="../media/image137.jpg"/><Relationship Id="rId481" Type="http://schemas.openxmlformats.org/officeDocument/2006/relationships/hyperlink" Target="https://dkawww-pic.corp.lego.com/any/192x192/raw/6536556.jpg" TargetMode="External"/><Relationship Id="rId702" Type="http://schemas.openxmlformats.org/officeDocument/2006/relationships/image" Target="../media/image351.jpg"/><Relationship Id="rId69" Type="http://schemas.openxmlformats.org/officeDocument/2006/relationships/hyperlink" Target="https://dkawww-pic.corp.lego.com/any/192x192/raw/6508988.jpg" TargetMode="External"/><Relationship Id="rId134" Type="http://schemas.openxmlformats.org/officeDocument/2006/relationships/image" Target="../media/image67.jpg"/><Relationship Id="rId579" Type="http://schemas.openxmlformats.org/officeDocument/2006/relationships/hyperlink" Target="https://dkawww-pic.corp.lego.com/any/192x192/raw/6539368.jpg" TargetMode="External"/><Relationship Id="rId786" Type="http://schemas.openxmlformats.org/officeDocument/2006/relationships/image" Target="../media/image393.jpg"/><Relationship Id="rId341" Type="http://schemas.openxmlformats.org/officeDocument/2006/relationships/hyperlink" Target="https://dkawww-pic.corp.lego.com/any/192x192/raw/6533793.jpg" TargetMode="External"/><Relationship Id="rId439" Type="http://schemas.openxmlformats.org/officeDocument/2006/relationships/hyperlink" Target="https://dkawww-pic.corp.lego.com/any/192x192/raw/6536144.jpg" TargetMode="External"/><Relationship Id="rId646" Type="http://schemas.openxmlformats.org/officeDocument/2006/relationships/image" Target="../media/image323.jpg"/><Relationship Id="rId201" Type="http://schemas.openxmlformats.org/officeDocument/2006/relationships/hyperlink" Target="https://dkawww-pic.corp.lego.com/any/192x192/raw/6527814.jpg" TargetMode="External"/><Relationship Id="rId285" Type="http://schemas.openxmlformats.org/officeDocument/2006/relationships/hyperlink" Target="https://dkawww-pic.corp.lego.com/any/192x192/raw/6530953.jpg" TargetMode="External"/><Relationship Id="rId506" Type="http://schemas.openxmlformats.org/officeDocument/2006/relationships/image" Target="../media/image253.jpg"/><Relationship Id="rId492" Type="http://schemas.openxmlformats.org/officeDocument/2006/relationships/image" Target="../media/image246.jpg"/><Relationship Id="rId713" Type="http://schemas.openxmlformats.org/officeDocument/2006/relationships/hyperlink" Target="https://dkawww-pic.corp.lego.com/any/192x192/raw/6545371.jpg" TargetMode="External"/><Relationship Id="rId145" Type="http://schemas.openxmlformats.org/officeDocument/2006/relationships/hyperlink" Target="https://dkawww-pic.corp.lego.com/any/192x192/raw/6523805.jpg" TargetMode="External"/><Relationship Id="rId352" Type="http://schemas.openxmlformats.org/officeDocument/2006/relationships/image" Target="../media/image176.jpg"/><Relationship Id="rId212" Type="http://schemas.openxmlformats.org/officeDocument/2006/relationships/image" Target="../media/image106.jpg"/><Relationship Id="rId657" Type="http://schemas.openxmlformats.org/officeDocument/2006/relationships/hyperlink" Target="https://dkawww-pic.corp.lego.com/any/192x192/raw/6541943.jpg" TargetMode="External"/><Relationship Id="rId296" Type="http://schemas.openxmlformats.org/officeDocument/2006/relationships/image" Target="../media/image148.jpg"/><Relationship Id="rId517" Type="http://schemas.openxmlformats.org/officeDocument/2006/relationships/hyperlink" Target="https://dkawww-pic.corp.lego.com/any/192x192/raw/6537693.jpg" TargetMode="External"/><Relationship Id="rId724" Type="http://schemas.openxmlformats.org/officeDocument/2006/relationships/image" Target="../media/image362.jpg"/><Relationship Id="rId60" Type="http://schemas.openxmlformats.org/officeDocument/2006/relationships/image" Target="../media/image30.jpg"/><Relationship Id="rId156" Type="http://schemas.openxmlformats.org/officeDocument/2006/relationships/image" Target="../media/image78.jpg"/><Relationship Id="rId363" Type="http://schemas.openxmlformats.org/officeDocument/2006/relationships/hyperlink" Target="https://dkawww-pic.corp.lego.com/any/192x192/raw/6534122.jpg" TargetMode="External"/><Relationship Id="rId570" Type="http://schemas.openxmlformats.org/officeDocument/2006/relationships/image" Target="../media/image285.jpg"/><Relationship Id="rId223" Type="http://schemas.openxmlformats.org/officeDocument/2006/relationships/hyperlink" Target="https://dkawww-pic.corp.lego.com/any/192x192/raw/6527830.jpg" TargetMode="External"/><Relationship Id="rId430" Type="http://schemas.openxmlformats.org/officeDocument/2006/relationships/image" Target="../media/image215.jpg"/><Relationship Id="rId668" Type="http://schemas.openxmlformats.org/officeDocument/2006/relationships/image" Target="../media/image334.jpg"/><Relationship Id="rId18" Type="http://schemas.openxmlformats.org/officeDocument/2006/relationships/image" Target="../media/image9.jpg"/><Relationship Id="rId528" Type="http://schemas.openxmlformats.org/officeDocument/2006/relationships/image" Target="../media/image264.jpg"/><Relationship Id="rId735" Type="http://schemas.openxmlformats.org/officeDocument/2006/relationships/hyperlink" Target="https://dkawww-pic.corp.lego.com/any/192x192/raw/6548957.jpg" TargetMode="External"/><Relationship Id="rId167" Type="http://schemas.openxmlformats.org/officeDocument/2006/relationships/hyperlink" Target="https://dkawww-pic.corp.lego.com/any/192x192/raw/6525446.jpg" TargetMode="External"/><Relationship Id="rId374" Type="http://schemas.openxmlformats.org/officeDocument/2006/relationships/image" Target="../media/image187.jpg"/><Relationship Id="rId581" Type="http://schemas.openxmlformats.org/officeDocument/2006/relationships/hyperlink" Target="https://dkawww-pic.corp.lego.com/any/192x192/raw/6539418.jpg" TargetMode="External"/><Relationship Id="rId71" Type="http://schemas.openxmlformats.org/officeDocument/2006/relationships/hyperlink" Target="https://dkawww-pic.corp.lego.com/any/192x192/raw/6508991.jpg" TargetMode="External"/><Relationship Id="rId234" Type="http://schemas.openxmlformats.org/officeDocument/2006/relationships/image" Target="../media/image117.jpg"/><Relationship Id="rId679" Type="http://schemas.openxmlformats.org/officeDocument/2006/relationships/hyperlink" Target="https://dkawww-pic.corp.lego.com/any/192x192/raw/6544405.jpg" TargetMode="External"/><Relationship Id="rId2" Type="http://schemas.openxmlformats.org/officeDocument/2006/relationships/image" Target="../media/image1.jpg"/><Relationship Id="rId29" Type="http://schemas.openxmlformats.org/officeDocument/2006/relationships/hyperlink" Target="https://dkawww-pic.corp.lego.com/any/192x192/raw/6506200.jpg" TargetMode="External"/><Relationship Id="rId441" Type="http://schemas.openxmlformats.org/officeDocument/2006/relationships/hyperlink" Target="https://dkawww-pic.corp.lego.com/any/192x192/raw/6536147.jpg" TargetMode="External"/><Relationship Id="rId539" Type="http://schemas.openxmlformats.org/officeDocument/2006/relationships/hyperlink" Target="https://dkawww-pic.corp.lego.com/any/192x192/raw/6537887.jpg" TargetMode="External"/><Relationship Id="rId746" Type="http://schemas.openxmlformats.org/officeDocument/2006/relationships/image" Target="../media/image373.jpg"/><Relationship Id="rId178" Type="http://schemas.openxmlformats.org/officeDocument/2006/relationships/image" Target="../media/image89.jpg"/><Relationship Id="rId301" Type="http://schemas.openxmlformats.org/officeDocument/2006/relationships/hyperlink" Target="https://dkawww-pic.corp.lego.com/any/192x192/raw/6532051.jpg" TargetMode="External"/><Relationship Id="rId82" Type="http://schemas.openxmlformats.org/officeDocument/2006/relationships/image" Target="../media/image41.jpg"/><Relationship Id="rId385" Type="http://schemas.openxmlformats.org/officeDocument/2006/relationships/hyperlink" Target="https://dkawww-pic.corp.lego.com/any/192x192/raw/6534940.jpg" TargetMode="External"/><Relationship Id="rId592" Type="http://schemas.openxmlformats.org/officeDocument/2006/relationships/image" Target="../media/image296.jpg"/><Relationship Id="rId606" Type="http://schemas.openxmlformats.org/officeDocument/2006/relationships/image" Target="../media/image303.jpg"/><Relationship Id="rId245" Type="http://schemas.openxmlformats.org/officeDocument/2006/relationships/hyperlink" Target="https://dkawww-pic.corp.lego.com/any/192x192/raw/6529319.jpg" TargetMode="External"/><Relationship Id="rId452" Type="http://schemas.openxmlformats.org/officeDocument/2006/relationships/image" Target="../media/image226.jpg"/><Relationship Id="rId105" Type="http://schemas.openxmlformats.org/officeDocument/2006/relationships/hyperlink" Target="https://dkawww-pic.corp.lego.com/any/192x192/raw/6521859.jpg" TargetMode="External"/><Relationship Id="rId312" Type="http://schemas.openxmlformats.org/officeDocument/2006/relationships/image" Target="../media/image156.jpg"/><Relationship Id="rId757" Type="http://schemas.openxmlformats.org/officeDocument/2006/relationships/hyperlink" Target="https://dkawww-pic.corp.lego.com/any/192x192/raw/6570744.jpg" TargetMode="External"/><Relationship Id="rId93" Type="http://schemas.openxmlformats.org/officeDocument/2006/relationships/hyperlink" Target="https://dkawww-pic.corp.lego.com/any/192x192/raw/6518156.jpg" TargetMode="External"/><Relationship Id="rId189" Type="http://schemas.openxmlformats.org/officeDocument/2006/relationships/hyperlink" Target="https://dkawww-pic.corp.lego.com/any/192x192/raw/6527759.jpg" TargetMode="External"/><Relationship Id="rId396" Type="http://schemas.openxmlformats.org/officeDocument/2006/relationships/image" Target="../media/image198.jpg"/><Relationship Id="rId617" Type="http://schemas.openxmlformats.org/officeDocument/2006/relationships/hyperlink" Target="https://dkawww-pic.corp.lego.com/any/192x192/raw/6540279.jpg" TargetMode="External"/><Relationship Id="rId256" Type="http://schemas.openxmlformats.org/officeDocument/2006/relationships/image" Target="../media/image128.jpg"/><Relationship Id="rId463" Type="http://schemas.openxmlformats.org/officeDocument/2006/relationships/hyperlink" Target="https://dkawww-pic.corp.lego.com/any/192x192/raw/6536378.jpg" TargetMode="External"/><Relationship Id="rId670" Type="http://schemas.openxmlformats.org/officeDocument/2006/relationships/image" Target="../media/image335.jpg"/><Relationship Id="rId116" Type="http://schemas.openxmlformats.org/officeDocument/2006/relationships/image" Target="../media/image58.jpg"/><Relationship Id="rId323" Type="http://schemas.openxmlformats.org/officeDocument/2006/relationships/hyperlink" Target="https://dkawww-pic.corp.lego.com/any/192x192/raw/6533565.jpg" TargetMode="External"/><Relationship Id="rId530" Type="http://schemas.openxmlformats.org/officeDocument/2006/relationships/image" Target="../media/image265.jpg"/><Relationship Id="rId768" Type="http://schemas.openxmlformats.org/officeDocument/2006/relationships/image" Target="../media/image384.jpg"/><Relationship Id="rId20" Type="http://schemas.openxmlformats.org/officeDocument/2006/relationships/image" Target="../media/image10.jpg"/><Relationship Id="rId628" Type="http://schemas.openxmlformats.org/officeDocument/2006/relationships/image" Target="../media/image314.jpg"/><Relationship Id="rId267" Type="http://schemas.openxmlformats.org/officeDocument/2006/relationships/hyperlink" Target="https://dkawww-pic.corp.lego.com/any/192x192/raw/6529708.jpg" TargetMode="External"/><Relationship Id="rId474" Type="http://schemas.openxmlformats.org/officeDocument/2006/relationships/image" Target="../media/image237.jpg"/><Relationship Id="rId127" Type="http://schemas.openxmlformats.org/officeDocument/2006/relationships/hyperlink" Target="https://dkawww-pic.corp.lego.com/any/192x192/raw/6522834.jpg" TargetMode="External"/><Relationship Id="rId681" Type="http://schemas.openxmlformats.org/officeDocument/2006/relationships/hyperlink" Target="https://dkawww-pic.corp.lego.com/any/192x192/raw/6544408.jpg" TargetMode="External"/><Relationship Id="rId779" Type="http://schemas.openxmlformats.org/officeDocument/2006/relationships/hyperlink" Target="https://dkawww-pic.corp.lego.com/any/192x192/raw/6581822.jpg" TargetMode="External"/><Relationship Id="rId31" Type="http://schemas.openxmlformats.org/officeDocument/2006/relationships/hyperlink" Target="https://dkawww-pic.corp.lego.com/any/192x192/raw/6506201.jpg" TargetMode="External"/><Relationship Id="rId334" Type="http://schemas.openxmlformats.org/officeDocument/2006/relationships/image" Target="../media/image167.jpg"/><Relationship Id="rId541" Type="http://schemas.openxmlformats.org/officeDocument/2006/relationships/hyperlink" Target="https://dkawww-pic.corp.lego.com/any/192x192/raw/6537935.jpg" TargetMode="External"/><Relationship Id="rId639" Type="http://schemas.openxmlformats.org/officeDocument/2006/relationships/hyperlink" Target="https://dkawww-pic.corp.lego.com/any/192x192/raw/6540829.jpg" TargetMode="External"/><Relationship Id="rId180" Type="http://schemas.openxmlformats.org/officeDocument/2006/relationships/image" Target="../media/image90.jpg"/><Relationship Id="rId278" Type="http://schemas.openxmlformats.org/officeDocument/2006/relationships/image" Target="../media/image139.jpg"/><Relationship Id="rId401" Type="http://schemas.openxmlformats.org/officeDocument/2006/relationships/hyperlink" Target="https://dkawww-pic.corp.lego.com/any/192x192/raw/6535152.jpg" TargetMode="External"/><Relationship Id="rId485" Type="http://schemas.openxmlformats.org/officeDocument/2006/relationships/hyperlink" Target="https://dkawww-pic.corp.lego.com/any/192x192/raw/6536558.jpg" TargetMode="External"/><Relationship Id="rId692" Type="http://schemas.openxmlformats.org/officeDocument/2006/relationships/image" Target="../media/image346.jpg"/><Relationship Id="rId706" Type="http://schemas.openxmlformats.org/officeDocument/2006/relationships/image" Target="../media/image353.jpg"/><Relationship Id="rId42" Type="http://schemas.openxmlformats.org/officeDocument/2006/relationships/image" Target="../media/image21.jpg"/><Relationship Id="rId138" Type="http://schemas.openxmlformats.org/officeDocument/2006/relationships/image" Target="../media/image69.jpg"/><Relationship Id="rId345" Type="http://schemas.openxmlformats.org/officeDocument/2006/relationships/hyperlink" Target="https://dkawww-pic.corp.lego.com/any/192x192/raw/6533795.jpg" TargetMode="External"/><Relationship Id="rId552" Type="http://schemas.openxmlformats.org/officeDocument/2006/relationships/image" Target="../media/image276.jpg"/><Relationship Id="rId191" Type="http://schemas.openxmlformats.org/officeDocument/2006/relationships/hyperlink" Target="https://dkawww-pic.corp.lego.com/any/192x192/raw/6527760.jpg" TargetMode="External"/><Relationship Id="rId205" Type="http://schemas.openxmlformats.org/officeDocument/2006/relationships/hyperlink" Target="https://dkawww-pic.corp.lego.com/any/192x192/raw/6527817.jpg" TargetMode="External"/><Relationship Id="rId412" Type="http://schemas.openxmlformats.org/officeDocument/2006/relationships/image" Target="../media/image206.jpg"/><Relationship Id="rId289" Type="http://schemas.openxmlformats.org/officeDocument/2006/relationships/hyperlink" Target="https://dkawww-pic.corp.lego.com/any/192x192/raw/6531215.jpg" TargetMode="External"/><Relationship Id="rId496" Type="http://schemas.openxmlformats.org/officeDocument/2006/relationships/image" Target="../media/image248.jpg"/><Relationship Id="rId717" Type="http://schemas.openxmlformats.org/officeDocument/2006/relationships/hyperlink" Target="https://dkawww-pic.corp.lego.com/any/192x192/raw/6545844.jpg" TargetMode="External"/><Relationship Id="rId53" Type="http://schemas.openxmlformats.org/officeDocument/2006/relationships/hyperlink" Target="https://dkawww-pic.corp.lego.com/any/192x192/raw/6508519.jpg" TargetMode="External"/><Relationship Id="rId149" Type="http://schemas.openxmlformats.org/officeDocument/2006/relationships/hyperlink" Target="https://dkawww-pic.corp.lego.com/any/192x192/raw/6523810.jpg" TargetMode="External"/><Relationship Id="rId356" Type="http://schemas.openxmlformats.org/officeDocument/2006/relationships/image" Target="../media/image178.jpg"/><Relationship Id="rId563" Type="http://schemas.openxmlformats.org/officeDocument/2006/relationships/hyperlink" Target="https://dkawww-pic.corp.lego.com/any/192x192/raw/6538511.jpg" TargetMode="External"/><Relationship Id="rId770" Type="http://schemas.openxmlformats.org/officeDocument/2006/relationships/image" Target="../media/image385.jpg"/><Relationship Id="rId95" Type="http://schemas.openxmlformats.org/officeDocument/2006/relationships/hyperlink" Target="https://dkawww-pic.corp.lego.com/any/192x192/raw/6519423.jpg" TargetMode="External"/><Relationship Id="rId160" Type="http://schemas.openxmlformats.org/officeDocument/2006/relationships/image" Target="../media/image80.jpg"/><Relationship Id="rId216" Type="http://schemas.openxmlformats.org/officeDocument/2006/relationships/image" Target="../media/image108.jpg"/><Relationship Id="rId423" Type="http://schemas.openxmlformats.org/officeDocument/2006/relationships/hyperlink" Target="https://dkawww-pic.corp.lego.com/any/192x192/raw/6536042.jpg" TargetMode="External"/><Relationship Id="rId258" Type="http://schemas.openxmlformats.org/officeDocument/2006/relationships/image" Target="../media/image129.jpg"/><Relationship Id="rId465" Type="http://schemas.openxmlformats.org/officeDocument/2006/relationships/hyperlink" Target="https://dkawww-pic.corp.lego.com/any/192x192/raw/6536379.jpg" TargetMode="External"/><Relationship Id="rId630" Type="http://schemas.openxmlformats.org/officeDocument/2006/relationships/image" Target="../media/image315.jpg"/><Relationship Id="rId672" Type="http://schemas.openxmlformats.org/officeDocument/2006/relationships/image" Target="../media/image336.jpg"/><Relationship Id="rId728" Type="http://schemas.openxmlformats.org/officeDocument/2006/relationships/image" Target="../media/image364.jpg"/><Relationship Id="rId22" Type="http://schemas.openxmlformats.org/officeDocument/2006/relationships/image" Target="../media/image11.jpg"/><Relationship Id="rId64" Type="http://schemas.openxmlformats.org/officeDocument/2006/relationships/image" Target="../media/image32.jpg"/><Relationship Id="rId118" Type="http://schemas.openxmlformats.org/officeDocument/2006/relationships/image" Target="../media/image59.jpg"/><Relationship Id="rId325" Type="http://schemas.openxmlformats.org/officeDocument/2006/relationships/hyperlink" Target="https://dkawww-pic.corp.lego.com/any/192x192/raw/6533753.jpg" TargetMode="External"/><Relationship Id="rId367" Type="http://schemas.openxmlformats.org/officeDocument/2006/relationships/hyperlink" Target="https://dkawww-pic.corp.lego.com/any/192x192/raw/6534129.jpg" TargetMode="External"/><Relationship Id="rId532" Type="http://schemas.openxmlformats.org/officeDocument/2006/relationships/image" Target="../media/image266.jpg"/><Relationship Id="rId574" Type="http://schemas.openxmlformats.org/officeDocument/2006/relationships/image" Target="../media/image287.jpg"/><Relationship Id="rId171" Type="http://schemas.openxmlformats.org/officeDocument/2006/relationships/hyperlink" Target="https://dkawww-pic.corp.lego.com/any/192x192/raw/6525545.jpg" TargetMode="External"/><Relationship Id="rId227" Type="http://schemas.openxmlformats.org/officeDocument/2006/relationships/hyperlink" Target="https://dkawww-pic.corp.lego.com/any/192x192/raw/6528012.jpg" TargetMode="External"/><Relationship Id="rId781" Type="http://schemas.openxmlformats.org/officeDocument/2006/relationships/hyperlink" Target="https://dkawww-pic.corp.lego.com/any/192x192/raw/6581842.jpg" TargetMode="External"/><Relationship Id="rId269" Type="http://schemas.openxmlformats.org/officeDocument/2006/relationships/hyperlink" Target="https://dkawww-pic.corp.lego.com/any/192x192/raw/6529709.jpg" TargetMode="External"/><Relationship Id="rId434" Type="http://schemas.openxmlformats.org/officeDocument/2006/relationships/image" Target="../media/image217.jpg"/><Relationship Id="rId476" Type="http://schemas.openxmlformats.org/officeDocument/2006/relationships/image" Target="../media/image238.jpg"/><Relationship Id="rId641" Type="http://schemas.openxmlformats.org/officeDocument/2006/relationships/hyperlink" Target="https://dkawww-pic.corp.lego.com/any/192x192/raw/6540832.jpg" TargetMode="External"/><Relationship Id="rId683" Type="http://schemas.openxmlformats.org/officeDocument/2006/relationships/hyperlink" Target="https://dkawww-pic.corp.lego.com/any/192x192/raw/6544409.jpg" TargetMode="External"/><Relationship Id="rId739" Type="http://schemas.openxmlformats.org/officeDocument/2006/relationships/hyperlink" Target="https://dkawww-pic.corp.lego.com/any/192x192/raw/6550332.jpg" TargetMode="External"/><Relationship Id="rId33" Type="http://schemas.openxmlformats.org/officeDocument/2006/relationships/hyperlink" Target="https://dkawww-pic.corp.lego.com/any/192x192/raw/6506376.jpg" TargetMode="External"/><Relationship Id="rId129" Type="http://schemas.openxmlformats.org/officeDocument/2006/relationships/hyperlink" Target="https://dkawww-pic.corp.lego.com/any/192x192/raw/6522852.jpg" TargetMode="External"/><Relationship Id="rId280" Type="http://schemas.openxmlformats.org/officeDocument/2006/relationships/image" Target="../media/image140.jpg"/><Relationship Id="rId336" Type="http://schemas.openxmlformats.org/officeDocument/2006/relationships/image" Target="../media/image168.jpg"/><Relationship Id="rId501" Type="http://schemas.openxmlformats.org/officeDocument/2006/relationships/hyperlink" Target="https://dkawww-pic.corp.lego.com/any/192x192/raw/6536988.jpg" TargetMode="External"/><Relationship Id="rId543" Type="http://schemas.openxmlformats.org/officeDocument/2006/relationships/hyperlink" Target="https://dkawww-pic.corp.lego.com/any/192x192/raw/6537936.jpg" TargetMode="External"/><Relationship Id="rId75" Type="http://schemas.openxmlformats.org/officeDocument/2006/relationships/hyperlink" Target="https://dkawww-pic.corp.lego.com/any/192x192/raw/6511014.jpg" TargetMode="External"/><Relationship Id="rId140" Type="http://schemas.openxmlformats.org/officeDocument/2006/relationships/image" Target="../media/image70.jpg"/><Relationship Id="rId182" Type="http://schemas.openxmlformats.org/officeDocument/2006/relationships/image" Target="../media/image91.jpg"/><Relationship Id="rId378" Type="http://schemas.openxmlformats.org/officeDocument/2006/relationships/image" Target="../media/image189.jpg"/><Relationship Id="rId403" Type="http://schemas.openxmlformats.org/officeDocument/2006/relationships/hyperlink" Target="https://dkawww-pic.corp.lego.com/any/192x192/raw/6535153.jpg" TargetMode="External"/><Relationship Id="rId585" Type="http://schemas.openxmlformats.org/officeDocument/2006/relationships/hyperlink" Target="https://dkawww-pic.corp.lego.com/any/192x192/raw/6539420.jpg" TargetMode="External"/><Relationship Id="rId750" Type="http://schemas.openxmlformats.org/officeDocument/2006/relationships/image" Target="../media/image375.jpg"/><Relationship Id="rId6" Type="http://schemas.openxmlformats.org/officeDocument/2006/relationships/image" Target="../media/image3.jpg"/><Relationship Id="rId238" Type="http://schemas.openxmlformats.org/officeDocument/2006/relationships/image" Target="../media/image119.jpg"/><Relationship Id="rId445" Type="http://schemas.openxmlformats.org/officeDocument/2006/relationships/hyperlink" Target="https://dkawww-pic.corp.lego.com/any/192x192/raw/6536261.jpg" TargetMode="External"/><Relationship Id="rId487" Type="http://schemas.openxmlformats.org/officeDocument/2006/relationships/hyperlink" Target="https://dkawww-pic.corp.lego.com/any/192x192/raw/6536559.jpg" TargetMode="External"/><Relationship Id="rId610" Type="http://schemas.openxmlformats.org/officeDocument/2006/relationships/image" Target="../media/image305.jpg"/><Relationship Id="rId652" Type="http://schemas.openxmlformats.org/officeDocument/2006/relationships/image" Target="../media/image326.jpg"/><Relationship Id="rId694" Type="http://schemas.openxmlformats.org/officeDocument/2006/relationships/image" Target="../media/image347.jpg"/><Relationship Id="rId708" Type="http://schemas.openxmlformats.org/officeDocument/2006/relationships/image" Target="../media/image354.jpg"/><Relationship Id="rId291" Type="http://schemas.openxmlformats.org/officeDocument/2006/relationships/hyperlink" Target="https://dkawww-pic.corp.lego.com/any/192x192/raw/6531637.jpg" TargetMode="External"/><Relationship Id="rId305" Type="http://schemas.openxmlformats.org/officeDocument/2006/relationships/hyperlink" Target="https://dkawww-pic.corp.lego.com/any/192x192/raw/6532266.jpg" TargetMode="External"/><Relationship Id="rId347" Type="http://schemas.openxmlformats.org/officeDocument/2006/relationships/hyperlink" Target="https://dkawww-pic.corp.lego.com/any/192x192/raw/6533796.jpg" TargetMode="External"/><Relationship Id="rId512" Type="http://schemas.openxmlformats.org/officeDocument/2006/relationships/image" Target="../media/image256.jpg"/><Relationship Id="rId44" Type="http://schemas.openxmlformats.org/officeDocument/2006/relationships/image" Target="../media/image22.jpg"/><Relationship Id="rId86" Type="http://schemas.openxmlformats.org/officeDocument/2006/relationships/image" Target="../media/image43.jpg"/><Relationship Id="rId151" Type="http://schemas.openxmlformats.org/officeDocument/2006/relationships/hyperlink" Target="https://dkawww-pic.corp.lego.com/any/192x192/raw/6523862.jpg" TargetMode="External"/><Relationship Id="rId389" Type="http://schemas.openxmlformats.org/officeDocument/2006/relationships/hyperlink" Target="https://dkawww-pic.corp.lego.com/any/192x192/raw/6534944.jpg" TargetMode="External"/><Relationship Id="rId554" Type="http://schemas.openxmlformats.org/officeDocument/2006/relationships/image" Target="../media/image277.jpg"/><Relationship Id="rId596" Type="http://schemas.openxmlformats.org/officeDocument/2006/relationships/image" Target="../media/image298.jpg"/><Relationship Id="rId761" Type="http://schemas.openxmlformats.org/officeDocument/2006/relationships/hyperlink" Target="https://dkawww-pic.corp.lego.com/any/192x192/raw/6581705.jpg" TargetMode="External"/><Relationship Id="rId193" Type="http://schemas.openxmlformats.org/officeDocument/2006/relationships/hyperlink" Target="https://dkawww-pic.corp.lego.com/any/192x192/raw/6527761.jpg" TargetMode="External"/><Relationship Id="rId207" Type="http://schemas.openxmlformats.org/officeDocument/2006/relationships/hyperlink" Target="https://dkawww-pic.corp.lego.com/any/192x192/raw/6527818.jpg" TargetMode="External"/><Relationship Id="rId249" Type="http://schemas.openxmlformats.org/officeDocument/2006/relationships/hyperlink" Target="https://dkawww-pic.corp.lego.com/any/192x192/raw/6529330.jpg" TargetMode="External"/><Relationship Id="rId414" Type="http://schemas.openxmlformats.org/officeDocument/2006/relationships/image" Target="../media/image207.jpg"/><Relationship Id="rId456" Type="http://schemas.openxmlformats.org/officeDocument/2006/relationships/image" Target="../media/image228.jpg"/><Relationship Id="rId498" Type="http://schemas.openxmlformats.org/officeDocument/2006/relationships/image" Target="../media/image249.jpg"/><Relationship Id="rId621" Type="http://schemas.openxmlformats.org/officeDocument/2006/relationships/hyperlink" Target="https://dkawww-pic.corp.lego.com/any/192x192/raw/6540543.jpg" TargetMode="External"/><Relationship Id="rId663" Type="http://schemas.openxmlformats.org/officeDocument/2006/relationships/hyperlink" Target="https://dkawww-pic.corp.lego.com/any/192x192/raw/6542059.jpg" TargetMode="External"/><Relationship Id="rId13" Type="http://schemas.openxmlformats.org/officeDocument/2006/relationships/hyperlink" Target="https://dkawww-pic.corp.lego.com/any/192x192/raw/6483941.jpg" TargetMode="External"/><Relationship Id="rId109" Type="http://schemas.openxmlformats.org/officeDocument/2006/relationships/hyperlink" Target="https://dkawww-pic.corp.lego.com/any/192x192/raw/6522255.jpg" TargetMode="External"/><Relationship Id="rId260" Type="http://schemas.openxmlformats.org/officeDocument/2006/relationships/image" Target="../media/image130.jpg"/><Relationship Id="rId316" Type="http://schemas.openxmlformats.org/officeDocument/2006/relationships/image" Target="../media/image158.jpg"/><Relationship Id="rId523" Type="http://schemas.openxmlformats.org/officeDocument/2006/relationships/hyperlink" Target="https://dkawww-pic.corp.lego.com/any/192x192/raw/6537696.jpg" TargetMode="External"/><Relationship Id="rId719" Type="http://schemas.openxmlformats.org/officeDocument/2006/relationships/hyperlink" Target="https://dkawww-pic.corp.lego.com/any/192x192/raw/6546058.jpg" TargetMode="External"/><Relationship Id="rId55" Type="http://schemas.openxmlformats.org/officeDocument/2006/relationships/hyperlink" Target="https://dkawww-pic.corp.lego.com/any/192x192/raw/6508522.jpg" TargetMode="External"/><Relationship Id="rId97" Type="http://schemas.openxmlformats.org/officeDocument/2006/relationships/hyperlink" Target="https://dkawww-pic.corp.lego.com/any/192x192/raw/6520937.jpg" TargetMode="External"/><Relationship Id="rId120" Type="http://schemas.openxmlformats.org/officeDocument/2006/relationships/image" Target="../media/image60.jpg"/><Relationship Id="rId358" Type="http://schemas.openxmlformats.org/officeDocument/2006/relationships/image" Target="../media/image179.jpg"/><Relationship Id="rId565" Type="http://schemas.openxmlformats.org/officeDocument/2006/relationships/hyperlink" Target="https://dkawww-pic.corp.lego.com/any/192x192/raw/6538519.jpg" TargetMode="External"/><Relationship Id="rId730" Type="http://schemas.openxmlformats.org/officeDocument/2006/relationships/image" Target="../media/image365.jpg"/><Relationship Id="rId772" Type="http://schemas.openxmlformats.org/officeDocument/2006/relationships/image" Target="../media/image386.jpg"/><Relationship Id="rId162" Type="http://schemas.openxmlformats.org/officeDocument/2006/relationships/image" Target="../media/image81.jpg"/><Relationship Id="rId218" Type="http://schemas.openxmlformats.org/officeDocument/2006/relationships/image" Target="../media/image109.jpg"/><Relationship Id="rId425" Type="http://schemas.openxmlformats.org/officeDocument/2006/relationships/hyperlink" Target="https://dkawww-pic.corp.lego.com/any/192x192/raw/6536069.jpg" TargetMode="External"/><Relationship Id="rId467" Type="http://schemas.openxmlformats.org/officeDocument/2006/relationships/hyperlink" Target="https://dkawww-pic.corp.lego.com/any/192x192/raw/6536380.jpg" TargetMode="External"/><Relationship Id="rId632" Type="http://schemas.openxmlformats.org/officeDocument/2006/relationships/image" Target="../media/image316.jpg"/><Relationship Id="rId271" Type="http://schemas.openxmlformats.org/officeDocument/2006/relationships/hyperlink" Target="https://dkawww-pic.corp.lego.com/any/192x192/raw/6529726.jpg" TargetMode="External"/><Relationship Id="rId674" Type="http://schemas.openxmlformats.org/officeDocument/2006/relationships/image" Target="../media/image337.jpg"/><Relationship Id="rId24" Type="http://schemas.openxmlformats.org/officeDocument/2006/relationships/image" Target="../media/image12.jpg"/><Relationship Id="rId66" Type="http://schemas.openxmlformats.org/officeDocument/2006/relationships/image" Target="../media/image33.jpg"/><Relationship Id="rId131" Type="http://schemas.openxmlformats.org/officeDocument/2006/relationships/hyperlink" Target="https://dkawww-pic.corp.lego.com/any/192x192/raw/6522853.jpg" TargetMode="External"/><Relationship Id="rId327" Type="http://schemas.openxmlformats.org/officeDocument/2006/relationships/hyperlink" Target="https://dkawww-pic.corp.lego.com/any/192x192/raw/6533754.jpg" TargetMode="External"/><Relationship Id="rId369" Type="http://schemas.openxmlformats.org/officeDocument/2006/relationships/hyperlink" Target="https://dkawww-pic.corp.lego.com/any/192x192/raw/6534142.jpg" TargetMode="External"/><Relationship Id="rId534" Type="http://schemas.openxmlformats.org/officeDocument/2006/relationships/image" Target="../media/image267.jpg"/><Relationship Id="rId576" Type="http://schemas.openxmlformats.org/officeDocument/2006/relationships/image" Target="../media/image288.jpg"/><Relationship Id="rId741" Type="http://schemas.openxmlformats.org/officeDocument/2006/relationships/hyperlink" Target="https://dkawww-pic.corp.lego.com/any/192x192/raw/6551027.jpg" TargetMode="External"/><Relationship Id="rId783" Type="http://schemas.openxmlformats.org/officeDocument/2006/relationships/hyperlink" Target="https://dkawww-pic.corp.lego.com/any/192x192/raw/6589628.jpg" TargetMode="External"/><Relationship Id="rId173" Type="http://schemas.openxmlformats.org/officeDocument/2006/relationships/hyperlink" Target="https://dkawww-pic.corp.lego.com/any/192x192/raw/6525546.jpg" TargetMode="External"/><Relationship Id="rId229" Type="http://schemas.openxmlformats.org/officeDocument/2006/relationships/hyperlink" Target="https://dkawww-pic.corp.lego.com/any/192x192/raw/6528048.jpg" TargetMode="External"/><Relationship Id="rId380" Type="http://schemas.openxmlformats.org/officeDocument/2006/relationships/image" Target="../media/image190.jpg"/><Relationship Id="rId436" Type="http://schemas.openxmlformats.org/officeDocument/2006/relationships/image" Target="../media/image218.jpg"/><Relationship Id="rId601" Type="http://schemas.openxmlformats.org/officeDocument/2006/relationships/hyperlink" Target="https://dkawww-pic.corp.lego.com/any/192x192/raw/6540129.jpg" TargetMode="External"/><Relationship Id="rId643" Type="http://schemas.openxmlformats.org/officeDocument/2006/relationships/hyperlink" Target="https://dkawww-pic.corp.lego.com/any/192x192/raw/6541100.jpg" TargetMode="External"/><Relationship Id="rId240" Type="http://schemas.openxmlformats.org/officeDocument/2006/relationships/image" Target="../media/image120.jpg"/><Relationship Id="rId478" Type="http://schemas.openxmlformats.org/officeDocument/2006/relationships/image" Target="../media/image239.jpg"/><Relationship Id="rId685" Type="http://schemas.openxmlformats.org/officeDocument/2006/relationships/hyperlink" Target="https://dkawww-pic.corp.lego.com/any/192x192/raw/6544437.jpg" TargetMode="External"/><Relationship Id="rId35" Type="http://schemas.openxmlformats.org/officeDocument/2006/relationships/hyperlink" Target="https://dkawww-pic.corp.lego.com/any/192x192/raw/6508078.jpg" TargetMode="External"/><Relationship Id="rId77" Type="http://schemas.openxmlformats.org/officeDocument/2006/relationships/hyperlink" Target="https://dkawww-pic.corp.lego.com/any/192x192/raw/6514261.jpg" TargetMode="External"/><Relationship Id="rId100" Type="http://schemas.openxmlformats.org/officeDocument/2006/relationships/image" Target="../media/image50.jpg"/><Relationship Id="rId282" Type="http://schemas.openxmlformats.org/officeDocument/2006/relationships/image" Target="../media/image141.jpg"/><Relationship Id="rId338" Type="http://schemas.openxmlformats.org/officeDocument/2006/relationships/image" Target="../media/image169.jpg"/><Relationship Id="rId503" Type="http://schemas.openxmlformats.org/officeDocument/2006/relationships/hyperlink" Target="https://dkawww-pic.corp.lego.com/any/192x192/raw/6536989.jpg" TargetMode="External"/><Relationship Id="rId545" Type="http://schemas.openxmlformats.org/officeDocument/2006/relationships/hyperlink" Target="https://dkawww-pic.corp.lego.com/any/192x192/raw/6537937.jpg" TargetMode="External"/><Relationship Id="rId587" Type="http://schemas.openxmlformats.org/officeDocument/2006/relationships/hyperlink" Target="https://dkawww-pic.corp.lego.com/any/192x192/raw/6539421.jpg" TargetMode="External"/><Relationship Id="rId710" Type="http://schemas.openxmlformats.org/officeDocument/2006/relationships/image" Target="../media/image355.jpg"/><Relationship Id="rId752" Type="http://schemas.openxmlformats.org/officeDocument/2006/relationships/image" Target="../media/image376.jpg"/><Relationship Id="rId8" Type="http://schemas.openxmlformats.org/officeDocument/2006/relationships/image" Target="../media/image4.jpg"/><Relationship Id="rId142" Type="http://schemas.openxmlformats.org/officeDocument/2006/relationships/image" Target="../media/image71.jpg"/><Relationship Id="rId184" Type="http://schemas.openxmlformats.org/officeDocument/2006/relationships/image" Target="../media/image92.jpg"/><Relationship Id="rId391" Type="http://schemas.openxmlformats.org/officeDocument/2006/relationships/hyperlink" Target="https://dkawww-pic.corp.lego.com/any/192x192/raw/6534946.jpg" TargetMode="External"/><Relationship Id="rId405" Type="http://schemas.openxmlformats.org/officeDocument/2006/relationships/hyperlink" Target="https://dkawww-pic.corp.lego.com/any/192x192/raw/6535158.jpg" TargetMode="External"/><Relationship Id="rId447" Type="http://schemas.openxmlformats.org/officeDocument/2006/relationships/hyperlink" Target="https://dkawww-pic.corp.lego.com/any/192x192/raw/6536305.jpg" TargetMode="External"/><Relationship Id="rId612" Type="http://schemas.openxmlformats.org/officeDocument/2006/relationships/image" Target="../media/image306.jpg"/><Relationship Id="rId251" Type="http://schemas.openxmlformats.org/officeDocument/2006/relationships/hyperlink" Target="https://dkawww-pic.corp.lego.com/any/192x192/raw/6529333.jpg" TargetMode="External"/><Relationship Id="rId489" Type="http://schemas.openxmlformats.org/officeDocument/2006/relationships/hyperlink" Target="https://dkawww-pic.corp.lego.com/any/192x192/raw/6536604.jpg" TargetMode="External"/><Relationship Id="rId654" Type="http://schemas.openxmlformats.org/officeDocument/2006/relationships/image" Target="../media/image327.jpg"/><Relationship Id="rId696" Type="http://schemas.openxmlformats.org/officeDocument/2006/relationships/image" Target="../media/image348.jpg"/><Relationship Id="rId46" Type="http://schemas.openxmlformats.org/officeDocument/2006/relationships/image" Target="../media/image23.jpg"/><Relationship Id="rId293" Type="http://schemas.openxmlformats.org/officeDocument/2006/relationships/hyperlink" Target="https://dkawww-pic.corp.lego.com/any/192x192/raw/6531638.jpg" TargetMode="External"/><Relationship Id="rId307" Type="http://schemas.openxmlformats.org/officeDocument/2006/relationships/hyperlink" Target="https://dkawww-pic.corp.lego.com/any/192x192/raw/6532267.jpg" TargetMode="External"/><Relationship Id="rId349" Type="http://schemas.openxmlformats.org/officeDocument/2006/relationships/hyperlink" Target="https://dkawww-pic.corp.lego.com/any/192x192/raw/6533797.jpg" TargetMode="External"/><Relationship Id="rId514" Type="http://schemas.openxmlformats.org/officeDocument/2006/relationships/image" Target="../media/image257.jpg"/><Relationship Id="rId556" Type="http://schemas.openxmlformats.org/officeDocument/2006/relationships/image" Target="../media/image278.jpg"/><Relationship Id="rId721" Type="http://schemas.openxmlformats.org/officeDocument/2006/relationships/hyperlink" Target="https://dkawww-pic.corp.lego.com/any/192x192/raw/6546515.jpg" TargetMode="External"/><Relationship Id="rId763" Type="http://schemas.openxmlformats.org/officeDocument/2006/relationships/hyperlink" Target="https://dkawww-pic.corp.lego.com/any/192x192/raw/6581707.jpg" TargetMode="External"/><Relationship Id="rId88" Type="http://schemas.openxmlformats.org/officeDocument/2006/relationships/image" Target="../media/image44.jpg"/><Relationship Id="rId111" Type="http://schemas.openxmlformats.org/officeDocument/2006/relationships/hyperlink" Target="https://dkawww-pic.corp.lego.com/any/192x192/raw/6522257.jpg" TargetMode="External"/><Relationship Id="rId153" Type="http://schemas.openxmlformats.org/officeDocument/2006/relationships/hyperlink" Target="https://dkawww-pic.corp.lego.com/any/192x192/raw/6523864.jpg" TargetMode="External"/><Relationship Id="rId195" Type="http://schemas.openxmlformats.org/officeDocument/2006/relationships/hyperlink" Target="https://dkawww-pic.corp.lego.com/any/192x192/raw/6527809.jpg" TargetMode="External"/><Relationship Id="rId209" Type="http://schemas.openxmlformats.org/officeDocument/2006/relationships/hyperlink" Target="https://dkawww-pic.corp.lego.com/any/192x192/raw/6527821.jpg" TargetMode="External"/><Relationship Id="rId360" Type="http://schemas.openxmlformats.org/officeDocument/2006/relationships/image" Target="../media/image180.jpg"/><Relationship Id="rId416" Type="http://schemas.openxmlformats.org/officeDocument/2006/relationships/image" Target="../media/image208.jpg"/><Relationship Id="rId598" Type="http://schemas.openxmlformats.org/officeDocument/2006/relationships/image" Target="../media/image299.jpg"/><Relationship Id="rId220" Type="http://schemas.openxmlformats.org/officeDocument/2006/relationships/image" Target="../media/image110.jpg"/><Relationship Id="rId458" Type="http://schemas.openxmlformats.org/officeDocument/2006/relationships/image" Target="../media/image229.jpg"/><Relationship Id="rId623" Type="http://schemas.openxmlformats.org/officeDocument/2006/relationships/hyperlink" Target="https://dkawww-pic.corp.lego.com/any/192x192/raw/6540720.jpg" TargetMode="External"/><Relationship Id="rId665" Type="http://schemas.openxmlformats.org/officeDocument/2006/relationships/hyperlink" Target="https://dkawww-pic.corp.lego.com/any/192x192/raw/6542271.jpg" TargetMode="External"/><Relationship Id="rId15" Type="http://schemas.openxmlformats.org/officeDocument/2006/relationships/hyperlink" Target="https://dkawww-pic.corp.lego.com/any/192x192/raw/6485347.jpg" TargetMode="External"/><Relationship Id="rId57" Type="http://schemas.openxmlformats.org/officeDocument/2006/relationships/hyperlink" Target="https://dkawww-pic.corp.lego.com/any/192x192/raw/6508677.jpg" TargetMode="External"/><Relationship Id="rId262" Type="http://schemas.openxmlformats.org/officeDocument/2006/relationships/image" Target="../media/image131.jpg"/><Relationship Id="rId318" Type="http://schemas.openxmlformats.org/officeDocument/2006/relationships/image" Target="../media/image159.jpg"/><Relationship Id="rId525" Type="http://schemas.openxmlformats.org/officeDocument/2006/relationships/hyperlink" Target="https://dkawww-pic.corp.lego.com/any/192x192/raw/6537708.jpg" TargetMode="External"/><Relationship Id="rId567" Type="http://schemas.openxmlformats.org/officeDocument/2006/relationships/hyperlink" Target="https://dkawww-pic.corp.lego.com/any/192x192/raw/6538521.jpg" TargetMode="External"/><Relationship Id="rId732" Type="http://schemas.openxmlformats.org/officeDocument/2006/relationships/image" Target="../media/image366.jpg"/><Relationship Id="rId99" Type="http://schemas.openxmlformats.org/officeDocument/2006/relationships/hyperlink" Target="https://dkawww-pic.corp.lego.com/any/192x192/raw/6521100.jpg" TargetMode="External"/><Relationship Id="rId122" Type="http://schemas.openxmlformats.org/officeDocument/2006/relationships/image" Target="../media/image61.jpg"/><Relationship Id="rId164" Type="http://schemas.openxmlformats.org/officeDocument/2006/relationships/image" Target="../media/image82.jpg"/><Relationship Id="rId371" Type="http://schemas.openxmlformats.org/officeDocument/2006/relationships/hyperlink" Target="https://dkawww-pic.corp.lego.com/any/192x192/raw/6534932.jpg" TargetMode="External"/><Relationship Id="rId774" Type="http://schemas.openxmlformats.org/officeDocument/2006/relationships/image" Target="../media/image387.jpg"/><Relationship Id="rId427" Type="http://schemas.openxmlformats.org/officeDocument/2006/relationships/hyperlink" Target="https://dkawww-pic.corp.lego.com/any/192x192/raw/6536080.jpg" TargetMode="External"/><Relationship Id="rId469" Type="http://schemas.openxmlformats.org/officeDocument/2006/relationships/hyperlink" Target="https://dkawww-pic.corp.lego.com/any/192x192/raw/6536382.jpg" TargetMode="External"/><Relationship Id="rId634" Type="http://schemas.openxmlformats.org/officeDocument/2006/relationships/image" Target="../media/image317.jpg"/><Relationship Id="rId676" Type="http://schemas.openxmlformats.org/officeDocument/2006/relationships/image" Target="../media/image338.jpg"/><Relationship Id="rId26" Type="http://schemas.openxmlformats.org/officeDocument/2006/relationships/image" Target="../media/image13.jpg"/><Relationship Id="rId231" Type="http://schemas.openxmlformats.org/officeDocument/2006/relationships/hyperlink" Target="https://dkawww-pic.corp.lego.com/any/192x192/raw/6529272.jpg" TargetMode="External"/><Relationship Id="rId273" Type="http://schemas.openxmlformats.org/officeDocument/2006/relationships/hyperlink" Target="https://dkawww-pic.corp.lego.com/any/192x192/raw/6530025.jpg" TargetMode="External"/><Relationship Id="rId329" Type="http://schemas.openxmlformats.org/officeDocument/2006/relationships/hyperlink" Target="https://dkawww-pic.corp.lego.com/any/192x192/raw/6533755.jpg" TargetMode="External"/><Relationship Id="rId480" Type="http://schemas.openxmlformats.org/officeDocument/2006/relationships/image" Target="../media/image240.jpg"/><Relationship Id="rId536" Type="http://schemas.openxmlformats.org/officeDocument/2006/relationships/image" Target="../media/image268.jpg"/><Relationship Id="rId701" Type="http://schemas.openxmlformats.org/officeDocument/2006/relationships/hyperlink" Target="https://dkawww-pic.corp.lego.com/any/192x192/raw/6545348.jpg" TargetMode="External"/><Relationship Id="rId68" Type="http://schemas.openxmlformats.org/officeDocument/2006/relationships/image" Target="../media/image34.jpg"/><Relationship Id="rId133" Type="http://schemas.openxmlformats.org/officeDocument/2006/relationships/hyperlink" Target="https://dkawww-pic.corp.lego.com/any/192x192/raw/6523044.jpg" TargetMode="External"/><Relationship Id="rId175" Type="http://schemas.openxmlformats.org/officeDocument/2006/relationships/hyperlink" Target="https://dkawww-pic.corp.lego.com/any/192x192/raw/6525547.jpg" TargetMode="External"/><Relationship Id="rId340" Type="http://schemas.openxmlformats.org/officeDocument/2006/relationships/image" Target="../media/image170.jpg"/><Relationship Id="rId578" Type="http://schemas.openxmlformats.org/officeDocument/2006/relationships/image" Target="../media/image289.jpg"/><Relationship Id="rId743" Type="http://schemas.openxmlformats.org/officeDocument/2006/relationships/hyperlink" Target="https://dkawww-pic.corp.lego.com/any/192x192/raw/6555137.jpg" TargetMode="External"/><Relationship Id="rId785" Type="http://schemas.openxmlformats.org/officeDocument/2006/relationships/hyperlink" Target="https://dkawww-pic.corp.lego.com/any/192x192/raw/6593329.jpg" TargetMode="External"/><Relationship Id="rId200" Type="http://schemas.openxmlformats.org/officeDocument/2006/relationships/image" Target="../media/image100.jpg"/><Relationship Id="rId382" Type="http://schemas.openxmlformats.org/officeDocument/2006/relationships/image" Target="../media/image191.jpg"/><Relationship Id="rId438" Type="http://schemas.openxmlformats.org/officeDocument/2006/relationships/image" Target="../media/image219.jpg"/><Relationship Id="rId603" Type="http://schemas.openxmlformats.org/officeDocument/2006/relationships/hyperlink" Target="https://dkawww-pic.corp.lego.com/any/192x192/raw/6540130.jpg" TargetMode="External"/><Relationship Id="rId645" Type="http://schemas.openxmlformats.org/officeDocument/2006/relationships/hyperlink" Target="https://dkawww-pic.corp.lego.com/any/192x192/raw/6541154.jpg" TargetMode="External"/><Relationship Id="rId687" Type="http://schemas.openxmlformats.org/officeDocument/2006/relationships/hyperlink" Target="https://dkawww-pic.corp.lego.com/any/192x192/raw/6544438.jpg" TargetMode="External"/><Relationship Id="rId242" Type="http://schemas.openxmlformats.org/officeDocument/2006/relationships/image" Target="../media/image121.jpg"/><Relationship Id="rId284" Type="http://schemas.openxmlformats.org/officeDocument/2006/relationships/image" Target="../media/image142.jpg"/><Relationship Id="rId491" Type="http://schemas.openxmlformats.org/officeDocument/2006/relationships/hyperlink" Target="https://dkawww-pic.corp.lego.com/any/192x192/raw/6536751.jpg" TargetMode="External"/><Relationship Id="rId505" Type="http://schemas.openxmlformats.org/officeDocument/2006/relationships/hyperlink" Target="https://dkawww-pic.corp.lego.com/any/192x192/raw/6536990.jpg" TargetMode="External"/><Relationship Id="rId712" Type="http://schemas.openxmlformats.org/officeDocument/2006/relationships/image" Target="../media/image356.jpg"/><Relationship Id="rId37" Type="http://schemas.openxmlformats.org/officeDocument/2006/relationships/hyperlink" Target="https://dkawww-pic.corp.lego.com/any/192x192/raw/6508082.jpg" TargetMode="External"/><Relationship Id="rId79" Type="http://schemas.openxmlformats.org/officeDocument/2006/relationships/hyperlink" Target="https://dkawww-pic.corp.lego.com/any/192x192/raw/6517005.jpg" TargetMode="External"/><Relationship Id="rId102" Type="http://schemas.openxmlformats.org/officeDocument/2006/relationships/image" Target="../media/image51.jpg"/><Relationship Id="rId144" Type="http://schemas.openxmlformats.org/officeDocument/2006/relationships/image" Target="../media/image72.jpg"/><Relationship Id="rId547" Type="http://schemas.openxmlformats.org/officeDocument/2006/relationships/hyperlink" Target="https://dkawww-pic.corp.lego.com/any/192x192/raw/6537938.jpg" TargetMode="External"/><Relationship Id="rId589" Type="http://schemas.openxmlformats.org/officeDocument/2006/relationships/hyperlink" Target="https://dkawww-pic.corp.lego.com/any/192x192/raw/6539422.jpg" TargetMode="External"/><Relationship Id="rId754" Type="http://schemas.openxmlformats.org/officeDocument/2006/relationships/image" Target="../media/image377.jpg"/><Relationship Id="rId90" Type="http://schemas.openxmlformats.org/officeDocument/2006/relationships/image" Target="../media/image45.jpg"/><Relationship Id="rId186" Type="http://schemas.openxmlformats.org/officeDocument/2006/relationships/image" Target="../media/image93.jpg"/><Relationship Id="rId351" Type="http://schemas.openxmlformats.org/officeDocument/2006/relationships/hyperlink" Target="https://dkawww-pic.corp.lego.com/any/192x192/raw/6533798.jpg" TargetMode="External"/><Relationship Id="rId393" Type="http://schemas.openxmlformats.org/officeDocument/2006/relationships/hyperlink" Target="https://dkawww-pic.corp.lego.com/any/192x192/raw/6534947.jpg" TargetMode="External"/><Relationship Id="rId407" Type="http://schemas.openxmlformats.org/officeDocument/2006/relationships/hyperlink" Target="https://dkawww-pic.corp.lego.com/any/192x192/raw/6535280.jpg" TargetMode="External"/><Relationship Id="rId449" Type="http://schemas.openxmlformats.org/officeDocument/2006/relationships/hyperlink" Target="https://dkawww-pic.corp.lego.com/any/192x192/raw/6536306.jpg" TargetMode="External"/><Relationship Id="rId614" Type="http://schemas.openxmlformats.org/officeDocument/2006/relationships/image" Target="../media/image307.jpg"/><Relationship Id="rId656" Type="http://schemas.openxmlformats.org/officeDocument/2006/relationships/image" Target="../media/image328.jpg"/><Relationship Id="rId211" Type="http://schemas.openxmlformats.org/officeDocument/2006/relationships/hyperlink" Target="https://dkawww-pic.corp.lego.com/any/192x192/raw/6527823.jpg" TargetMode="External"/><Relationship Id="rId253" Type="http://schemas.openxmlformats.org/officeDocument/2006/relationships/hyperlink" Target="https://dkawww-pic.corp.lego.com/any/192x192/raw/6529336.jpg" TargetMode="External"/><Relationship Id="rId295" Type="http://schemas.openxmlformats.org/officeDocument/2006/relationships/hyperlink" Target="https://dkawww-pic.corp.lego.com/any/192x192/raw/6531694.jpg" TargetMode="External"/><Relationship Id="rId309" Type="http://schemas.openxmlformats.org/officeDocument/2006/relationships/hyperlink" Target="https://dkawww-pic.corp.lego.com/any/192x192/raw/6532268.jpg" TargetMode="External"/><Relationship Id="rId460" Type="http://schemas.openxmlformats.org/officeDocument/2006/relationships/image" Target="../media/image230.jpg"/><Relationship Id="rId516" Type="http://schemas.openxmlformats.org/officeDocument/2006/relationships/image" Target="../media/image258.jpg"/><Relationship Id="rId698" Type="http://schemas.openxmlformats.org/officeDocument/2006/relationships/image" Target="../media/image349.jpg"/><Relationship Id="rId48" Type="http://schemas.openxmlformats.org/officeDocument/2006/relationships/image" Target="../media/image24.jpg"/><Relationship Id="rId113" Type="http://schemas.openxmlformats.org/officeDocument/2006/relationships/hyperlink" Target="https://dkawww-pic.corp.lego.com/any/192x192/raw/6522259.jpg" TargetMode="External"/><Relationship Id="rId320" Type="http://schemas.openxmlformats.org/officeDocument/2006/relationships/image" Target="../media/image160.jpg"/><Relationship Id="rId558" Type="http://schemas.openxmlformats.org/officeDocument/2006/relationships/image" Target="../media/image279.jpg"/><Relationship Id="rId723" Type="http://schemas.openxmlformats.org/officeDocument/2006/relationships/hyperlink" Target="https://dkawww-pic.corp.lego.com/any/192x192/raw/6546605.jpg" TargetMode="External"/><Relationship Id="rId765" Type="http://schemas.openxmlformats.org/officeDocument/2006/relationships/hyperlink" Target="https://dkawww-pic.corp.lego.com/any/192x192/raw/6581712.jpg" TargetMode="External"/><Relationship Id="rId155" Type="http://schemas.openxmlformats.org/officeDocument/2006/relationships/hyperlink" Target="https://dkawww-pic.corp.lego.com/any/192x192/raw/6523918.jpg" TargetMode="External"/><Relationship Id="rId197" Type="http://schemas.openxmlformats.org/officeDocument/2006/relationships/hyperlink" Target="https://dkawww-pic.corp.lego.com/any/192x192/raw/6527810.jpg" TargetMode="External"/><Relationship Id="rId362" Type="http://schemas.openxmlformats.org/officeDocument/2006/relationships/image" Target="../media/image181.jpg"/><Relationship Id="rId418" Type="http://schemas.openxmlformats.org/officeDocument/2006/relationships/image" Target="../media/image209.jpg"/><Relationship Id="rId625" Type="http://schemas.openxmlformats.org/officeDocument/2006/relationships/hyperlink" Target="https://dkawww-pic.corp.lego.com/any/192x192/raw/6540723.jpg" TargetMode="External"/><Relationship Id="rId222" Type="http://schemas.openxmlformats.org/officeDocument/2006/relationships/image" Target="../media/image111.jpg"/><Relationship Id="rId264" Type="http://schemas.openxmlformats.org/officeDocument/2006/relationships/image" Target="../media/image132.jpg"/><Relationship Id="rId471" Type="http://schemas.openxmlformats.org/officeDocument/2006/relationships/hyperlink" Target="https://dkawww-pic.corp.lego.com/any/192x192/raw/6536384.jpg" TargetMode="External"/><Relationship Id="rId667" Type="http://schemas.openxmlformats.org/officeDocument/2006/relationships/hyperlink" Target="https://dkawww-pic.corp.lego.com/any/192x192/raw/6543208.jpg" TargetMode="External"/><Relationship Id="rId17" Type="http://schemas.openxmlformats.org/officeDocument/2006/relationships/hyperlink" Target="https://dkawww-pic.corp.lego.com/any/192x192/raw/6488475.jpg" TargetMode="External"/><Relationship Id="rId59" Type="http://schemas.openxmlformats.org/officeDocument/2006/relationships/hyperlink" Target="https://dkawww-pic.corp.lego.com/any/192x192/raw/6508680.jpg" TargetMode="External"/><Relationship Id="rId124" Type="http://schemas.openxmlformats.org/officeDocument/2006/relationships/image" Target="../media/image62.jpg"/><Relationship Id="rId527" Type="http://schemas.openxmlformats.org/officeDocument/2006/relationships/hyperlink" Target="https://dkawww-pic.corp.lego.com/any/192x192/raw/6537814.jpg" TargetMode="External"/><Relationship Id="rId569" Type="http://schemas.openxmlformats.org/officeDocument/2006/relationships/hyperlink" Target="https://dkawww-pic.corp.lego.com/any/192x192/raw/6539345.jpg" TargetMode="External"/><Relationship Id="rId734" Type="http://schemas.openxmlformats.org/officeDocument/2006/relationships/image" Target="../media/image367.jpg"/><Relationship Id="rId776" Type="http://schemas.openxmlformats.org/officeDocument/2006/relationships/image" Target="../media/image388.jpg"/><Relationship Id="rId70" Type="http://schemas.openxmlformats.org/officeDocument/2006/relationships/image" Target="../media/image35.jpg"/><Relationship Id="rId166" Type="http://schemas.openxmlformats.org/officeDocument/2006/relationships/image" Target="../media/image83.jpg"/><Relationship Id="rId331" Type="http://schemas.openxmlformats.org/officeDocument/2006/relationships/hyperlink" Target="https://dkawww-pic.corp.lego.com/any/192x192/raw/6533756.jpg" TargetMode="External"/><Relationship Id="rId373" Type="http://schemas.openxmlformats.org/officeDocument/2006/relationships/hyperlink" Target="https://dkawww-pic.corp.lego.com/any/192x192/raw/6534933.jpg" TargetMode="External"/><Relationship Id="rId429" Type="http://schemas.openxmlformats.org/officeDocument/2006/relationships/hyperlink" Target="https://dkawww-pic.corp.lego.com/any/192x192/raw/6536082.jpg" TargetMode="External"/><Relationship Id="rId580" Type="http://schemas.openxmlformats.org/officeDocument/2006/relationships/image" Target="../media/image290.jpg"/><Relationship Id="rId636" Type="http://schemas.openxmlformats.org/officeDocument/2006/relationships/image" Target="../media/image318.jpg"/><Relationship Id="rId1" Type="http://schemas.openxmlformats.org/officeDocument/2006/relationships/hyperlink" Target="https://dkawww-pic.corp.lego.com/any/192x192/raw/6302745.jpg" TargetMode="External"/><Relationship Id="rId233" Type="http://schemas.openxmlformats.org/officeDocument/2006/relationships/hyperlink" Target="https://dkawww-pic.corp.lego.com/any/192x192/raw/6529280.jpg" TargetMode="External"/><Relationship Id="rId440" Type="http://schemas.openxmlformats.org/officeDocument/2006/relationships/image" Target="../media/image220.jpg"/><Relationship Id="rId678" Type="http://schemas.openxmlformats.org/officeDocument/2006/relationships/image" Target="../media/image339.jpg"/><Relationship Id="rId28" Type="http://schemas.openxmlformats.org/officeDocument/2006/relationships/image" Target="../media/image14.jpg"/><Relationship Id="rId275" Type="http://schemas.openxmlformats.org/officeDocument/2006/relationships/hyperlink" Target="https://dkawww-pic.corp.lego.com/any/192x192/raw/6530287.jpg" TargetMode="External"/><Relationship Id="rId300" Type="http://schemas.openxmlformats.org/officeDocument/2006/relationships/image" Target="../media/image150.jpg"/><Relationship Id="rId482" Type="http://schemas.openxmlformats.org/officeDocument/2006/relationships/image" Target="../media/image241.jpg"/><Relationship Id="rId538" Type="http://schemas.openxmlformats.org/officeDocument/2006/relationships/image" Target="../media/image269.jpg"/><Relationship Id="rId703" Type="http://schemas.openxmlformats.org/officeDocument/2006/relationships/hyperlink" Target="https://dkawww-pic.corp.lego.com/any/192x192/raw/6545352.jpg" TargetMode="External"/><Relationship Id="rId745" Type="http://schemas.openxmlformats.org/officeDocument/2006/relationships/hyperlink" Target="https://dkawww-pic.corp.lego.com/any/192x192/raw/6558853.jpg" TargetMode="External"/><Relationship Id="rId81" Type="http://schemas.openxmlformats.org/officeDocument/2006/relationships/hyperlink" Target="https://dkawww-pic.corp.lego.com/any/192x192/raw/6517006.jpg" TargetMode="External"/><Relationship Id="rId135" Type="http://schemas.openxmlformats.org/officeDocument/2006/relationships/hyperlink" Target="https://dkawww-pic.corp.lego.com/any/192x192/raw/6523311.jpg" TargetMode="External"/><Relationship Id="rId177" Type="http://schemas.openxmlformats.org/officeDocument/2006/relationships/hyperlink" Target="https://dkawww-pic.corp.lego.com/any/192x192/raw/6525548.jpg" TargetMode="External"/><Relationship Id="rId342" Type="http://schemas.openxmlformats.org/officeDocument/2006/relationships/image" Target="../media/image171.jpg"/><Relationship Id="rId384" Type="http://schemas.openxmlformats.org/officeDocument/2006/relationships/image" Target="../media/image192.jpg"/><Relationship Id="rId591" Type="http://schemas.openxmlformats.org/officeDocument/2006/relationships/hyperlink" Target="https://dkawww-pic.corp.lego.com/any/192x192/raw/6539770.jpg" TargetMode="External"/><Relationship Id="rId605" Type="http://schemas.openxmlformats.org/officeDocument/2006/relationships/hyperlink" Target="https://dkawww-pic.corp.lego.com/any/192x192/raw/6540131.jpg" TargetMode="External"/><Relationship Id="rId787" Type="http://schemas.openxmlformats.org/officeDocument/2006/relationships/hyperlink" Target="https://dkawww-pic.corp.lego.com/any/192x192/raw/6593343.jpg" TargetMode="External"/><Relationship Id="rId202" Type="http://schemas.openxmlformats.org/officeDocument/2006/relationships/image" Target="../media/image101.jpg"/><Relationship Id="rId244" Type="http://schemas.openxmlformats.org/officeDocument/2006/relationships/image" Target="../media/image122.jpg"/><Relationship Id="rId647" Type="http://schemas.openxmlformats.org/officeDocument/2006/relationships/hyperlink" Target="https://dkawww-pic.corp.lego.com/any/192x192/raw/6541156.jpg" TargetMode="External"/><Relationship Id="rId689" Type="http://schemas.openxmlformats.org/officeDocument/2006/relationships/hyperlink" Target="https://dkawww-pic.corp.lego.com/any/192x192/raw/6544439.jpg" TargetMode="External"/><Relationship Id="rId39" Type="http://schemas.openxmlformats.org/officeDocument/2006/relationships/hyperlink" Target="https://dkawww-pic.corp.lego.com/any/192x192/raw/6508086.jpg" TargetMode="External"/><Relationship Id="rId286" Type="http://schemas.openxmlformats.org/officeDocument/2006/relationships/image" Target="../media/image143.jpg"/><Relationship Id="rId451" Type="http://schemas.openxmlformats.org/officeDocument/2006/relationships/hyperlink" Target="https://dkawww-pic.corp.lego.com/any/192x192/raw/6536308.jpg" TargetMode="External"/><Relationship Id="rId493" Type="http://schemas.openxmlformats.org/officeDocument/2006/relationships/hyperlink" Target="https://dkawww-pic.corp.lego.com/any/192x192/raw/6536753.jpg" TargetMode="External"/><Relationship Id="rId507" Type="http://schemas.openxmlformats.org/officeDocument/2006/relationships/hyperlink" Target="https://dkawww-pic.corp.lego.com/any/192x192/raw/6536991.jpg" TargetMode="External"/><Relationship Id="rId549" Type="http://schemas.openxmlformats.org/officeDocument/2006/relationships/hyperlink" Target="https://dkawww-pic.corp.lego.com/any/192x192/raw/6537950.jpg" TargetMode="External"/><Relationship Id="rId714" Type="http://schemas.openxmlformats.org/officeDocument/2006/relationships/image" Target="../media/image357.jpg"/><Relationship Id="rId756" Type="http://schemas.openxmlformats.org/officeDocument/2006/relationships/image" Target="../media/image378.jpg"/><Relationship Id="rId50" Type="http://schemas.openxmlformats.org/officeDocument/2006/relationships/image" Target="../media/image25.jpg"/><Relationship Id="rId104" Type="http://schemas.openxmlformats.org/officeDocument/2006/relationships/image" Target="../media/image52.jpg"/><Relationship Id="rId146" Type="http://schemas.openxmlformats.org/officeDocument/2006/relationships/image" Target="../media/image73.jpg"/><Relationship Id="rId188" Type="http://schemas.openxmlformats.org/officeDocument/2006/relationships/image" Target="../media/image94.jpg"/><Relationship Id="rId311" Type="http://schemas.openxmlformats.org/officeDocument/2006/relationships/hyperlink" Target="https://dkawww-pic.corp.lego.com/any/192x192/raw/6532365.jpg" TargetMode="External"/><Relationship Id="rId353" Type="http://schemas.openxmlformats.org/officeDocument/2006/relationships/hyperlink" Target="https://dkawww-pic.corp.lego.com/any/192x192/raw/6533799.jpg" TargetMode="External"/><Relationship Id="rId395" Type="http://schemas.openxmlformats.org/officeDocument/2006/relationships/hyperlink" Target="https://dkawww-pic.corp.lego.com/any/192x192/raw/6535144.jpg" TargetMode="External"/><Relationship Id="rId409" Type="http://schemas.openxmlformats.org/officeDocument/2006/relationships/hyperlink" Target="https://dkawww-pic.corp.lego.com/any/192x192/raw/6535281.jpg" TargetMode="External"/><Relationship Id="rId560" Type="http://schemas.openxmlformats.org/officeDocument/2006/relationships/image" Target="../media/image280.jpg"/><Relationship Id="rId92" Type="http://schemas.openxmlformats.org/officeDocument/2006/relationships/image" Target="../media/image46.jpg"/><Relationship Id="rId213" Type="http://schemas.openxmlformats.org/officeDocument/2006/relationships/hyperlink" Target="https://dkawww-pic.corp.lego.com/any/192x192/raw/6527824.jpg" TargetMode="External"/><Relationship Id="rId420" Type="http://schemas.openxmlformats.org/officeDocument/2006/relationships/image" Target="../media/image210.jpg"/><Relationship Id="rId616" Type="http://schemas.openxmlformats.org/officeDocument/2006/relationships/image" Target="../media/image308.jpg"/><Relationship Id="rId658" Type="http://schemas.openxmlformats.org/officeDocument/2006/relationships/image" Target="../media/image329.jpg"/><Relationship Id="rId255" Type="http://schemas.openxmlformats.org/officeDocument/2006/relationships/hyperlink" Target="https://dkawww-pic.corp.lego.com/any/192x192/raw/6529338.jpg" TargetMode="External"/><Relationship Id="rId297" Type="http://schemas.openxmlformats.org/officeDocument/2006/relationships/hyperlink" Target="https://dkawww-pic.corp.lego.com/any/192x192/raw/6531923.jpg" TargetMode="External"/><Relationship Id="rId462" Type="http://schemas.openxmlformats.org/officeDocument/2006/relationships/image" Target="../media/image231.jpg"/><Relationship Id="rId518" Type="http://schemas.openxmlformats.org/officeDocument/2006/relationships/image" Target="../media/image259.jpg"/><Relationship Id="rId725" Type="http://schemas.openxmlformats.org/officeDocument/2006/relationships/hyperlink" Target="https://dkawww-pic.corp.lego.com/any/192x192/raw/6546606.jpg" TargetMode="External"/><Relationship Id="rId115" Type="http://schemas.openxmlformats.org/officeDocument/2006/relationships/hyperlink" Target="https://dkawww-pic.corp.lego.com/any/192x192/raw/6522261.jpg" TargetMode="External"/><Relationship Id="rId157" Type="http://schemas.openxmlformats.org/officeDocument/2006/relationships/hyperlink" Target="https://dkawww-pic.corp.lego.com/any/192x192/raw/6523920.jpg" TargetMode="External"/><Relationship Id="rId322" Type="http://schemas.openxmlformats.org/officeDocument/2006/relationships/image" Target="../media/image161.jpg"/><Relationship Id="rId364" Type="http://schemas.openxmlformats.org/officeDocument/2006/relationships/image" Target="../media/image182.jpg"/><Relationship Id="rId767" Type="http://schemas.openxmlformats.org/officeDocument/2006/relationships/hyperlink" Target="https://dkawww-pic.corp.lego.com/any/192x192/raw/6581714.jpg" TargetMode="External"/><Relationship Id="rId61" Type="http://schemas.openxmlformats.org/officeDocument/2006/relationships/hyperlink" Target="https://dkawww-pic.corp.lego.com/any/192x192/raw/6508682.jpg" TargetMode="External"/><Relationship Id="rId199" Type="http://schemas.openxmlformats.org/officeDocument/2006/relationships/hyperlink" Target="https://dkawww-pic.corp.lego.com/any/192x192/raw/6527812.jpg" TargetMode="External"/><Relationship Id="rId571" Type="http://schemas.openxmlformats.org/officeDocument/2006/relationships/hyperlink" Target="https://dkawww-pic.corp.lego.com/any/192x192/raw/6539346.jpg" TargetMode="External"/><Relationship Id="rId627" Type="http://schemas.openxmlformats.org/officeDocument/2006/relationships/hyperlink" Target="https://dkawww-pic.corp.lego.com/any/192x192/raw/6540726.jpg" TargetMode="External"/><Relationship Id="rId669" Type="http://schemas.openxmlformats.org/officeDocument/2006/relationships/hyperlink" Target="https://dkawww-pic.corp.lego.com/any/192x192/raw/6543345.jpg" TargetMode="External"/><Relationship Id="rId19" Type="http://schemas.openxmlformats.org/officeDocument/2006/relationships/hyperlink" Target="https://dkawww-pic.corp.lego.com/any/192x192/raw/6489004.jpg" TargetMode="External"/><Relationship Id="rId224" Type="http://schemas.openxmlformats.org/officeDocument/2006/relationships/image" Target="../media/image112.jpg"/><Relationship Id="rId266" Type="http://schemas.openxmlformats.org/officeDocument/2006/relationships/image" Target="../media/image133.jpg"/><Relationship Id="rId431" Type="http://schemas.openxmlformats.org/officeDocument/2006/relationships/hyperlink" Target="https://dkawww-pic.corp.lego.com/any/192x192/raw/6536137.jpg" TargetMode="External"/><Relationship Id="rId473" Type="http://schemas.openxmlformats.org/officeDocument/2006/relationships/hyperlink" Target="https://dkawww-pic.corp.lego.com/any/192x192/raw/6536385.jpg" TargetMode="External"/><Relationship Id="rId529" Type="http://schemas.openxmlformats.org/officeDocument/2006/relationships/hyperlink" Target="https://dkawww-pic.corp.lego.com/any/192x192/raw/6537846.jpg" TargetMode="External"/><Relationship Id="rId680" Type="http://schemas.openxmlformats.org/officeDocument/2006/relationships/image" Target="../media/image340.jpg"/><Relationship Id="rId736" Type="http://schemas.openxmlformats.org/officeDocument/2006/relationships/image" Target="../media/image368.jpg"/><Relationship Id="rId30" Type="http://schemas.openxmlformats.org/officeDocument/2006/relationships/image" Target="../media/image15.jpg"/><Relationship Id="rId126" Type="http://schemas.openxmlformats.org/officeDocument/2006/relationships/image" Target="../media/image63.jpg"/><Relationship Id="rId168" Type="http://schemas.openxmlformats.org/officeDocument/2006/relationships/image" Target="../media/image84.jpg"/><Relationship Id="rId333" Type="http://schemas.openxmlformats.org/officeDocument/2006/relationships/hyperlink" Target="https://dkawww-pic.corp.lego.com/any/192x192/raw/6533757.jpg" TargetMode="External"/><Relationship Id="rId540" Type="http://schemas.openxmlformats.org/officeDocument/2006/relationships/image" Target="../media/image270.jpg"/><Relationship Id="rId778" Type="http://schemas.openxmlformats.org/officeDocument/2006/relationships/image" Target="../media/image389.jpg"/><Relationship Id="rId72" Type="http://schemas.openxmlformats.org/officeDocument/2006/relationships/image" Target="../media/image36.jpg"/><Relationship Id="rId375" Type="http://schemas.openxmlformats.org/officeDocument/2006/relationships/hyperlink" Target="https://dkawww-pic.corp.lego.com/any/192x192/raw/6534934.jpg" TargetMode="External"/><Relationship Id="rId582" Type="http://schemas.openxmlformats.org/officeDocument/2006/relationships/image" Target="../media/image291.jpg"/><Relationship Id="rId638" Type="http://schemas.openxmlformats.org/officeDocument/2006/relationships/image" Target="../media/image319.jpg"/><Relationship Id="rId3" Type="http://schemas.openxmlformats.org/officeDocument/2006/relationships/hyperlink" Target="https://dkawww-pic.corp.lego.com/any/192x192/raw/6424350.jpg" TargetMode="External"/><Relationship Id="rId235" Type="http://schemas.openxmlformats.org/officeDocument/2006/relationships/hyperlink" Target="https://dkawww-pic.corp.lego.com/any/192x192/raw/6529283.jpg" TargetMode="External"/><Relationship Id="rId277" Type="http://schemas.openxmlformats.org/officeDocument/2006/relationships/hyperlink" Target="https://dkawww-pic.corp.lego.com/any/192x192/raw/6530288.jpg" TargetMode="External"/><Relationship Id="rId400" Type="http://schemas.openxmlformats.org/officeDocument/2006/relationships/image" Target="../media/image200.jpg"/><Relationship Id="rId442" Type="http://schemas.openxmlformats.org/officeDocument/2006/relationships/image" Target="../media/image221.jpg"/><Relationship Id="rId484" Type="http://schemas.openxmlformats.org/officeDocument/2006/relationships/image" Target="../media/image242.jpg"/><Relationship Id="rId705" Type="http://schemas.openxmlformats.org/officeDocument/2006/relationships/hyperlink" Target="https://dkawww-pic.corp.lego.com/any/192x192/raw/6545354.jpg" TargetMode="External"/><Relationship Id="rId137" Type="http://schemas.openxmlformats.org/officeDocument/2006/relationships/hyperlink" Target="https://dkawww-pic.corp.lego.com/any/192x192/raw/6523313.jpg" TargetMode="External"/><Relationship Id="rId302" Type="http://schemas.openxmlformats.org/officeDocument/2006/relationships/image" Target="../media/image151.jpg"/><Relationship Id="rId344" Type="http://schemas.openxmlformats.org/officeDocument/2006/relationships/image" Target="../media/image172.jpg"/><Relationship Id="rId691" Type="http://schemas.openxmlformats.org/officeDocument/2006/relationships/hyperlink" Target="https://dkawww-pic.corp.lego.com/any/192x192/raw/6544440.jpg" TargetMode="External"/><Relationship Id="rId747" Type="http://schemas.openxmlformats.org/officeDocument/2006/relationships/hyperlink" Target="https://dkawww-pic.corp.lego.com/any/192x192/raw/6558857.jpg" TargetMode="External"/><Relationship Id="rId41" Type="http://schemas.openxmlformats.org/officeDocument/2006/relationships/hyperlink" Target="https://dkawww-pic.corp.lego.com/any/192x192/raw/6508088.jpg" TargetMode="External"/><Relationship Id="rId83" Type="http://schemas.openxmlformats.org/officeDocument/2006/relationships/hyperlink" Target="https://dkawww-pic.corp.lego.com/any/192x192/raw/6517007.jpg" TargetMode="External"/><Relationship Id="rId179" Type="http://schemas.openxmlformats.org/officeDocument/2006/relationships/hyperlink" Target="https://dkawww-pic.corp.lego.com/any/192x192/raw/6525734.jpg" TargetMode="External"/><Relationship Id="rId386" Type="http://schemas.openxmlformats.org/officeDocument/2006/relationships/image" Target="../media/image193.jpg"/><Relationship Id="rId551" Type="http://schemas.openxmlformats.org/officeDocument/2006/relationships/hyperlink" Target="https://dkawww-pic.corp.lego.com/any/192x192/raw/6537998.jpg" TargetMode="External"/><Relationship Id="rId593" Type="http://schemas.openxmlformats.org/officeDocument/2006/relationships/hyperlink" Target="https://dkawww-pic.corp.lego.com/any/192x192/raw/6539956.jpg" TargetMode="External"/><Relationship Id="rId607" Type="http://schemas.openxmlformats.org/officeDocument/2006/relationships/hyperlink" Target="https://dkawww-pic.corp.lego.com/any/192x192/raw/6540133.jpg" TargetMode="External"/><Relationship Id="rId649" Type="http://schemas.openxmlformats.org/officeDocument/2006/relationships/hyperlink" Target="https://dkawww-pic.corp.lego.com/any/192x192/raw/6541305.jpg" TargetMode="External"/><Relationship Id="rId190" Type="http://schemas.openxmlformats.org/officeDocument/2006/relationships/image" Target="../media/image95.jpg"/><Relationship Id="rId204" Type="http://schemas.openxmlformats.org/officeDocument/2006/relationships/image" Target="../media/image102.jpg"/><Relationship Id="rId246" Type="http://schemas.openxmlformats.org/officeDocument/2006/relationships/image" Target="../media/image123.jpg"/><Relationship Id="rId288" Type="http://schemas.openxmlformats.org/officeDocument/2006/relationships/image" Target="../media/image144.jpg"/><Relationship Id="rId411" Type="http://schemas.openxmlformats.org/officeDocument/2006/relationships/hyperlink" Target="https://dkawww-pic.corp.lego.com/any/192x192/raw/6535451.jpg" TargetMode="External"/><Relationship Id="rId453" Type="http://schemas.openxmlformats.org/officeDocument/2006/relationships/hyperlink" Target="https://dkawww-pic.corp.lego.com/any/192x192/raw/6536309.jpg" TargetMode="External"/><Relationship Id="rId509" Type="http://schemas.openxmlformats.org/officeDocument/2006/relationships/hyperlink" Target="https://dkawww-pic.corp.lego.com/any/192x192/raw/6536993.jpg" TargetMode="External"/><Relationship Id="rId660" Type="http://schemas.openxmlformats.org/officeDocument/2006/relationships/image" Target="../media/image330.jpg"/><Relationship Id="rId106" Type="http://schemas.openxmlformats.org/officeDocument/2006/relationships/image" Target="../media/image53.jpg"/><Relationship Id="rId313" Type="http://schemas.openxmlformats.org/officeDocument/2006/relationships/hyperlink" Target="https://dkawww-pic.corp.lego.com/any/192x192/raw/6533190.jpg" TargetMode="External"/><Relationship Id="rId495" Type="http://schemas.openxmlformats.org/officeDocument/2006/relationships/hyperlink" Target="https://dkawww-pic.corp.lego.com/any/192x192/raw/6536797.jpg" TargetMode="External"/><Relationship Id="rId716" Type="http://schemas.openxmlformats.org/officeDocument/2006/relationships/image" Target="../media/image358.jpg"/><Relationship Id="rId758" Type="http://schemas.openxmlformats.org/officeDocument/2006/relationships/image" Target="../media/image379.jpg"/><Relationship Id="rId10" Type="http://schemas.openxmlformats.org/officeDocument/2006/relationships/image" Target="../media/image5.jpg"/><Relationship Id="rId52" Type="http://schemas.openxmlformats.org/officeDocument/2006/relationships/image" Target="../media/image26.jpg"/><Relationship Id="rId94" Type="http://schemas.openxmlformats.org/officeDocument/2006/relationships/image" Target="../media/image47.jpg"/><Relationship Id="rId148" Type="http://schemas.openxmlformats.org/officeDocument/2006/relationships/image" Target="../media/image74.jpg"/><Relationship Id="rId355" Type="http://schemas.openxmlformats.org/officeDocument/2006/relationships/hyperlink" Target="https://dkawww-pic.corp.lego.com/any/192x192/raw/6533801.jpg" TargetMode="External"/><Relationship Id="rId397" Type="http://schemas.openxmlformats.org/officeDocument/2006/relationships/hyperlink" Target="https://dkawww-pic.corp.lego.com/any/192x192/raw/6535148.jpg" TargetMode="External"/><Relationship Id="rId520" Type="http://schemas.openxmlformats.org/officeDocument/2006/relationships/image" Target="../media/image260.jpg"/><Relationship Id="rId562" Type="http://schemas.openxmlformats.org/officeDocument/2006/relationships/image" Target="../media/image281.jpg"/><Relationship Id="rId618" Type="http://schemas.openxmlformats.org/officeDocument/2006/relationships/image" Target="../media/image309.jpg"/><Relationship Id="rId215" Type="http://schemas.openxmlformats.org/officeDocument/2006/relationships/hyperlink" Target="https://dkawww-pic.corp.lego.com/any/192x192/raw/6527826.jpg" TargetMode="External"/><Relationship Id="rId257" Type="http://schemas.openxmlformats.org/officeDocument/2006/relationships/hyperlink" Target="https://dkawww-pic.corp.lego.com/any/192x192/raw/6529341.jpg" TargetMode="External"/><Relationship Id="rId422" Type="http://schemas.openxmlformats.org/officeDocument/2006/relationships/image" Target="../media/image211.jpg"/><Relationship Id="rId464" Type="http://schemas.openxmlformats.org/officeDocument/2006/relationships/image" Target="../media/image232.jpg"/><Relationship Id="rId299" Type="http://schemas.openxmlformats.org/officeDocument/2006/relationships/hyperlink" Target="https://dkawww-pic.corp.lego.com/any/192x192/raw/6532003.jpg" TargetMode="External"/><Relationship Id="rId727" Type="http://schemas.openxmlformats.org/officeDocument/2006/relationships/hyperlink" Target="https://dkawww-pic.corp.lego.com/any/192x192/raw/6546832.jpg" TargetMode="External"/><Relationship Id="rId63" Type="http://schemas.openxmlformats.org/officeDocument/2006/relationships/hyperlink" Target="https://dkawww-pic.corp.lego.com/any/192x192/raw/6508688.jpg" TargetMode="External"/><Relationship Id="rId159" Type="http://schemas.openxmlformats.org/officeDocument/2006/relationships/hyperlink" Target="https://dkawww-pic.corp.lego.com/any/192x192/raw/6523921.jpg" TargetMode="External"/><Relationship Id="rId366" Type="http://schemas.openxmlformats.org/officeDocument/2006/relationships/image" Target="../media/image183.jpg"/><Relationship Id="rId573" Type="http://schemas.openxmlformats.org/officeDocument/2006/relationships/hyperlink" Target="https://dkawww-pic.corp.lego.com/any/192x192/raw/6539347.jpg" TargetMode="External"/><Relationship Id="rId780" Type="http://schemas.openxmlformats.org/officeDocument/2006/relationships/image" Target="../media/image390.jpg"/><Relationship Id="rId226" Type="http://schemas.openxmlformats.org/officeDocument/2006/relationships/image" Target="../media/image113.jpg"/><Relationship Id="rId433" Type="http://schemas.openxmlformats.org/officeDocument/2006/relationships/hyperlink" Target="https://dkawww-pic.corp.lego.com/any/192x192/raw/6536138.jpg" TargetMode="External"/><Relationship Id="rId640" Type="http://schemas.openxmlformats.org/officeDocument/2006/relationships/image" Target="../media/image320.jpg"/><Relationship Id="rId738" Type="http://schemas.openxmlformats.org/officeDocument/2006/relationships/image" Target="../media/image369.jpg"/><Relationship Id="rId74" Type="http://schemas.openxmlformats.org/officeDocument/2006/relationships/image" Target="../media/image37.jpg"/><Relationship Id="rId377" Type="http://schemas.openxmlformats.org/officeDocument/2006/relationships/hyperlink" Target="https://dkawww-pic.corp.lego.com/any/192x192/raw/6534935.jpg" TargetMode="External"/><Relationship Id="rId500" Type="http://schemas.openxmlformats.org/officeDocument/2006/relationships/image" Target="../media/image250.jpg"/><Relationship Id="rId584" Type="http://schemas.openxmlformats.org/officeDocument/2006/relationships/image" Target="../media/image292.jpg"/><Relationship Id="rId5" Type="http://schemas.openxmlformats.org/officeDocument/2006/relationships/hyperlink" Target="https://dkawww-pic.corp.lego.com/any/192x192/raw/6434564.jpg" TargetMode="External"/><Relationship Id="rId237" Type="http://schemas.openxmlformats.org/officeDocument/2006/relationships/hyperlink" Target="https://dkawww-pic.corp.lego.com/any/192x192/raw/6529285.jpg" TargetMode="External"/><Relationship Id="rId444" Type="http://schemas.openxmlformats.org/officeDocument/2006/relationships/image" Target="../media/image222.jpg"/><Relationship Id="rId651" Type="http://schemas.openxmlformats.org/officeDocument/2006/relationships/hyperlink" Target="https://dkawww-pic.corp.lego.com/any/192x192/raw/6541376.jpg" TargetMode="External"/><Relationship Id="rId749" Type="http://schemas.openxmlformats.org/officeDocument/2006/relationships/hyperlink" Target="https://dkawww-pic.corp.lego.com/any/192x192/raw/6558908.jpg" TargetMode="External"/><Relationship Id="rId290" Type="http://schemas.openxmlformats.org/officeDocument/2006/relationships/image" Target="../media/image145.jpg"/><Relationship Id="rId304" Type="http://schemas.openxmlformats.org/officeDocument/2006/relationships/image" Target="../media/image152.jpg"/><Relationship Id="rId388" Type="http://schemas.openxmlformats.org/officeDocument/2006/relationships/image" Target="../media/image194.jpg"/><Relationship Id="rId511" Type="http://schemas.openxmlformats.org/officeDocument/2006/relationships/hyperlink" Target="https://dkawww-pic.corp.lego.com/any/192x192/raw/6537354.jpg" TargetMode="External"/><Relationship Id="rId609" Type="http://schemas.openxmlformats.org/officeDocument/2006/relationships/hyperlink" Target="https://dkawww-pic.corp.lego.com/any/192x192/raw/6540135.jpg" TargetMode="External"/><Relationship Id="rId85" Type="http://schemas.openxmlformats.org/officeDocument/2006/relationships/hyperlink" Target="https://dkawww-pic.corp.lego.com/any/192x192/raw/6517008.jpg" TargetMode="External"/><Relationship Id="rId150" Type="http://schemas.openxmlformats.org/officeDocument/2006/relationships/image" Target="../media/image75.jpg"/><Relationship Id="rId595" Type="http://schemas.openxmlformats.org/officeDocument/2006/relationships/hyperlink" Target="https://dkawww-pic.corp.lego.com/any/192x192/raw/6540027.jpg" TargetMode="External"/><Relationship Id="rId248" Type="http://schemas.openxmlformats.org/officeDocument/2006/relationships/image" Target="../media/image124.jpg"/><Relationship Id="rId455" Type="http://schemas.openxmlformats.org/officeDocument/2006/relationships/hyperlink" Target="https://dkawww-pic.corp.lego.com/any/192x192/raw/6536312.jpg" TargetMode="External"/><Relationship Id="rId662" Type="http://schemas.openxmlformats.org/officeDocument/2006/relationships/image" Target="../media/image331.jpg"/><Relationship Id="rId12" Type="http://schemas.openxmlformats.org/officeDocument/2006/relationships/image" Target="../media/image6.jpg"/><Relationship Id="rId108" Type="http://schemas.openxmlformats.org/officeDocument/2006/relationships/image" Target="../media/image54.jpg"/><Relationship Id="rId315" Type="http://schemas.openxmlformats.org/officeDocument/2006/relationships/hyperlink" Target="https://dkawww-pic.corp.lego.com/any/192x192/raw/6533191.jpg" TargetMode="External"/><Relationship Id="rId522" Type="http://schemas.openxmlformats.org/officeDocument/2006/relationships/image" Target="../media/image261.jpg"/><Relationship Id="rId96" Type="http://schemas.openxmlformats.org/officeDocument/2006/relationships/image" Target="../media/image48.jpg"/><Relationship Id="rId161" Type="http://schemas.openxmlformats.org/officeDocument/2006/relationships/hyperlink" Target="https://dkawww-pic.corp.lego.com/any/192x192/raw/6523967.jpg" TargetMode="External"/><Relationship Id="rId399" Type="http://schemas.openxmlformats.org/officeDocument/2006/relationships/hyperlink" Target="https://dkawww-pic.corp.lego.com/any/192x192/raw/6535149.jpg" TargetMode="External"/><Relationship Id="rId259" Type="http://schemas.openxmlformats.org/officeDocument/2006/relationships/hyperlink" Target="https://dkawww-pic.corp.lego.com/any/192x192/raw/6529378.jpg" TargetMode="External"/><Relationship Id="rId466" Type="http://schemas.openxmlformats.org/officeDocument/2006/relationships/image" Target="../media/image233.jpg"/><Relationship Id="rId673" Type="http://schemas.openxmlformats.org/officeDocument/2006/relationships/hyperlink" Target="https://dkawww-pic.corp.lego.com/any/192x192/raw/6544175.jpg" TargetMode="External"/><Relationship Id="rId23" Type="http://schemas.openxmlformats.org/officeDocument/2006/relationships/hyperlink" Target="https://dkawww-pic.corp.lego.com/any/192x192/raw/6491440.jpg" TargetMode="External"/><Relationship Id="rId119" Type="http://schemas.openxmlformats.org/officeDocument/2006/relationships/hyperlink" Target="https://dkawww-pic.corp.lego.com/any/192x192/raw/6522622.jpg" TargetMode="External"/><Relationship Id="rId326" Type="http://schemas.openxmlformats.org/officeDocument/2006/relationships/image" Target="../media/image163.jpg"/><Relationship Id="rId533" Type="http://schemas.openxmlformats.org/officeDocument/2006/relationships/hyperlink" Target="https://dkawww-pic.corp.lego.com/any/192x192/raw/6537849.jpg" TargetMode="External"/><Relationship Id="rId740" Type="http://schemas.openxmlformats.org/officeDocument/2006/relationships/image" Target="../media/image370.jpg"/><Relationship Id="rId172" Type="http://schemas.openxmlformats.org/officeDocument/2006/relationships/image" Target="../media/image86.jpg"/><Relationship Id="rId477" Type="http://schemas.openxmlformats.org/officeDocument/2006/relationships/hyperlink" Target="https://dkawww-pic.corp.lego.com/any/192x192/raw/6536541.jpg" TargetMode="External"/><Relationship Id="rId600" Type="http://schemas.openxmlformats.org/officeDocument/2006/relationships/image" Target="../media/image300.jpg"/><Relationship Id="rId684" Type="http://schemas.openxmlformats.org/officeDocument/2006/relationships/image" Target="../media/image342.jpg"/><Relationship Id="rId337" Type="http://schemas.openxmlformats.org/officeDocument/2006/relationships/hyperlink" Target="https://dkawww-pic.corp.lego.com/any/192x192/raw/6533760.jpg" TargetMode="External"/><Relationship Id="rId34" Type="http://schemas.openxmlformats.org/officeDocument/2006/relationships/image" Target="../media/image17.jpg"/><Relationship Id="rId544" Type="http://schemas.openxmlformats.org/officeDocument/2006/relationships/image" Target="../media/image272.jpg"/><Relationship Id="rId751" Type="http://schemas.openxmlformats.org/officeDocument/2006/relationships/hyperlink" Target="https://dkawww-pic.corp.lego.com/any/192x192/raw/6558916.jpg" TargetMode="External"/><Relationship Id="rId183" Type="http://schemas.openxmlformats.org/officeDocument/2006/relationships/hyperlink" Target="https://dkawww-pic.corp.lego.com/any/192x192/raw/6526468.jpg" TargetMode="External"/><Relationship Id="rId390" Type="http://schemas.openxmlformats.org/officeDocument/2006/relationships/image" Target="../media/image195.jpg"/><Relationship Id="rId404" Type="http://schemas.openxmlformats.org/officeDocument/2006/relationships/image" Target="../media/image202.jpg"/><Relationship Id="rId611" Type="http://schemas.openxmlformats.org/officeDocument/2006/relationships/hyperlink" Target="https://dkawww-pic.corp.lego.com/any/192x192/raw/6540137.jpg" TargetMode="External"/><Relationship Id="rId250" Type="http://schemas.openxmlformats.org/officeDocument/2006/relationships/image" Target="../media/image125.jpg"/><Relationship Id="rId488" Type="http://schemas.openxmlformats.org/officeDocument/2006/relationships/image" Target="../media/image244.jpg"/><Relationship Id="rId695" Type="http://schemas.openxmlformats.org/officeDocument/2006/relationships/hyperlink" Target="https://dkawww-pic.corp.lego.com/any/192x192/raw/6544543.jpg" TargetMode="External"/><Relationship Id="rId709" Type="http://schemas.openxmlformats.org/officeDocument/2006/relationships/hyperlink" Target="https://dkawww-pic.corp.lego.com/any/192x192/raw/6545358.jpg" TargetMode="External"/><Relationship Id="rId45" Type="http://schemas.openxmlformats.org/officeDocument/2006/relationships/hyperlink" Target="https://dkawww-pic.corp.lego.com/any/192x192/raw/6508103.jpg" TargetMode="External"/><Relationship Id="rId110" Type="http://schemas.openxmlformats.org/officeDocument/2006/relationships/image" Target="../media/image55.jpg"/><Relationship Id="rId348" Type="http://schemas.openxmlformats.org/officeDocument/2006/relationships/image" Target="../media/image174.jpg"/><Relationship Id="rId555" Type="http://schemas.openxmlformats.org/officeDocument/2006/relationships/hyperlink" Target="https://dkawww-pic.corp.lego.com/any/192x192/raw/6538176.jpg" TargetMode="External"/><Relationship Id="rId762" Type="http://schemas.openxmlformats.org/officeDocument/2006/relationships/image" Target="../media/image381.jpg"/><Relationship Id="rId194" Type="http://schemas.openxmlformats.org/officeDocument/2006/relationships/image" Target="../media/image97.jpg"/><Relationship Id="rId208" Type="http://schemas.openxmlformats.org/officeDocument/2006/relationships/image" Target="../media/image104.jpg"/><Relationship Id="rId415" Type="http://schemas.openxmlformats.org/officeDocument/2006/relationships/hyperlink" Target="https://dkawww-pic.corp.lego.com/any/192x192/raw/6535749.jpg" TargetMode="External"/><Relationship Id="rId622" Type="http://schemas.openxmlformats.org/officeDocument/2006/relationships/image" Target="../media/image311.jpg"/><Relationship Id="rId261" Type="http://schemas.openxmlformats.org/officeDocument/2006/relationships/hyperlink" Target="https://dkawww-pic.corp.lego.com/any/192x192/raw/6529446.jpg" TargetMode="External"/><Relationship Id="rId499" Type="http://schemas.openxmlformats.org/officeDocument/2006/relationships/hyperlink" Target="https://dkawww-pic.corp.lego.com/any/192x192/raw/6536987.jpg" TargetMode="External"/><Relationship Id="rId56" Type="http://schemas.openxmlformats.org/officeDocument/2006/relationships/image" Target="../media/image28.jpg"/><Relationship Id="rId359" Type="http://schemas.openxmlformats.org/officeDocument/2006/relationships/hyperlink" Target="https://dkawww-pic.corp.lego.com/any/192x192/raw/6534119.jpg" TargetMode="External"/><Relationship Id="rId566" Type="http://schemas.openxmlformats.org/officeDocument/2006/relationships/image" Target="../media/image283.jpg"/><Relationship Id="rId773" Type="http://schemas.openxmlformats.org/officeDocument/2006/relationships/hyperlink" Target="https://dkawww-pic.corp.lego.com/any/192x192/raw/6581776.jpg" TargetMode="External"/><Relationship Id="rId121" Type="http://schemas.openxmlformats.org/officeDocument/2006/relationships/hyperlink" Target="https://dkawww-pic.corp.lego.com/any/192x192/raw/6522783.jpg" TargetMode="External"/><Relationship Id="rId219" Type="http://schemas.openxmlformats.org/officeDocument/2006/relationships/hyperlink" Target="https://dkawww-pic.corp.lego.com/any/192x192/raw/6527828.jpg" TargetMode="External"/><Relationship Id="rId426" Type="http://schemas.openxmlformats.org/officeDocument/2006/relationships/image" Target="../media/image213.jpg"/><Relationship Id="rId633" Type="http://schemas.openxmlformats.org/officeDocument/2006/relationships/hyperlink" Target="https://dkawww-pic.corp.lego.com/any/192x192/raw/6540811.jpg" TargetMode="External"/><Relationship Id="rId67" Type="http://schemas.openxmlformats.org/officeDocument/2006/relationships/hyperlink" Target="https://dkawww-pic.corp.lego.com/any/192x192/raw/6508983.jpg" TargetMode="External"/><Relationship Id="rId272" Type="http://schemas.openxmlformats.org/officeDocument/2006/relationships/image" Target="../media/image136.jpg"/><Relationship Id="rId577" Type="http://schemas.openxmlformats.org/officeDocument/2006/relationships/hyperlink" Target="https://dkawww-pic.corp.lego.com/any/192x192/raw/6539363.jpg" TargetMode="External"/><Relationship Id="rId700" Type="http://schemas.openxmlformats.org/officeDocument/2006/relationships/image" Target="../media/image350.jpg"/><Relationship Id="rId132" Type="http://schemas.openxmlformats.org/officeDocument/2006/relationships/image" Target="../media/image66.jpg"/><Relationship Id="rId784" Type="http://schemas.openxmlformats.org/officeDocument/2006/relationships/image" Target="../media/image392.jpg"/><Relationship Id="rId437" Type="http://schemas.openxmlformats.org/officeDocument/2006/relationships/hyperlink" Target="https://dkawww-pic.corp.lego.com/any/192x192/raw/6536140.jpg" TargetMode="External"/><Relationship Id="rId644" Type="http://schemas.openxmlformats.org/officeDocument/2006/relationships/image" Target="../media/image322.jpg"/><Relationship Id="rId283" Type="http://schemas.openxmlformats.org/officeDocument/2006/relationships/hyperlink" Target="https://dkawww-pic.corp.lego.com/any/192x192/raw/6530952.jpg" TargetMode="External"/><Relationship Id="rId490" Type="http://schemas.openxmlformats.org/officeDocument/2006/relationships/image" Target="../media/image245.jpg"/><Relationship Id="rId504" Type="http://schemas.openxmlformats.org/officeDocument/2006/relationships/image" Target="../media/image252.jpg"/><Relationship Id="rId711" Type="http://schemas.openxmlformats.org/officeDocument/2006/relationships/hyperlink" Target="https://dkawww-pic.corp.lego.com/any/192x192/raw/6545360.jpg" TargetMode="External"/><Relationship Id="rId78" Type="http://schemas.openxmlformats.org/officeDocument/2006/relationships/image" Target="../media/image39.jpg"/><Relationship Id="rId143" Type="http://schemas.openxmlformats.org/officeDocument/2006/relationships/hyperlink" Target="https://dkawww-pic.corp.lego.com/any/192x192/raw/6523323.jpg" TargetMode="External"/><Relationship Id="rId350" Type="http://schemas.openxmlformats.org/officeDocument/2006/relationships/image" Target="../media/image175.jpg"/><Relationship Id="rId588" Type="http://schemas.openxmlformats.org/officeDocument/2006/relationships/image" Target="../media/image294.jpg"/><Relationship Id="rId9" Type="http://schemas.openxmlformats.org/officeDocument/2006/relationships/hyperlink" Target="https://dkawww-pic.corp.lego.com/any/192x192/raw/6471950.jpg" TargetMode="External"/><Relationship Id="rId210" Type="http://schemas.openxmlformats.org/officeDocument/2006/relationships/image" Target="../media/image105.jpg"/><Relationship Id="rId448" Type="http://schemas.openxmlformats.org/officeDocument/2006/relationships/image" Target="../media/image224.jpg"/><Relationship Id="rId655" Type="http://schemas.openxmlformats.org/officeDocument/2006/relationships/hyperlink" Target="https://dkawww-pic.corp.lego.com/any/192x192/raw/6541885.jpg" TargetMode="External"/><Relationship Id="rId294" Type="http://schemas.openxmlformats.org/officeDocument/2006/relationships/image" Target="../media/image147.jpg"/><Relationship Id="rId308" Type="http://schemas.openxmlformats.org/officeDocument/2006/relationships/image" Target="../media/image154.jpg"/><Relationship Id="rId515" Type="http://schemas.openxmlformats.org/officeDocument/2006/relationships/hyperlink" Target="https://dkawww-pic.corp.lego.com/any/192x192/raw/6537670.jpg" TargetMode="External"/><Relationship Id="rId722" Type="http://schemas.openxmlformats.org/officeDocument/2006/relationships/image" Target="../media/image361.jpg"/><Relationship Id="rId89" Type="http://schemas.openxmlformats.org/officeDocument/2006/relationships/hyperlink" Target="https://dkawww-pic.corp.lego.com/any/192x192/raw/6518048.jpg" TargetMode="External"/><Relationship Id="rId154" Type="http://schemas.openxmlformats.org/officeDocument/2006/relationships/image" Target="../media/image77.jpg"/><Relationship Id="rId361" Type="http://schemas.openxmlformats.org/officeDocument/2006/relationships/hyperlink" Target="https://dkawww-pic.corp.lego.com/any/192x192/raw/6534120.jpg" TargetMode="External"/><Relationship Id="rId599" Type="http://schemas.openxmlformats.org/officeDocument/2006/relationships/hyperlink" Target="https://dkawww-pic.corp.lego.com/any/192x192/raw/6540063.jpg" TargetMode="External"/><Relationship Id="rId459" Type="http://schemas.openxmlformats.org/officeDocument/2006/relationships/hyperlink" Target="https://dkawww-pic.corp.lego.com/any/192x192/raw/6536375.jpg" TargetMode="External"/><Relationship Id="rId666" Type="http://schemas.openxmlformats.org/officeDocument/2006/relationships/image" Target="../media/image333.jpg"/><Relationship Id="rId16" Type="http://schemas.openxmlformats.org/officeDocument/2006/relationships/image" Target="../media/image8.jpg"/><Relationship Id="rId221" Type="http://schemas.openxmlformats.org/officeDocument/2006/relationships/hyperlink" Target="https://dkawww-pic.corp.lego.com/any/192x192/raw/6527829.jpg" TargetMode="External"/><Relationship Id="rId319" Type="http://schemas.openxmlformats.org/officeDocument/2006/relationships/hyperlink" Target="https://dkawww-pic.corp.lego.com/any/192x192/raw/6533242.jpg" TargetMode="External"/><Relationship Id="rId526" Type="http://schemas.openxmlformats.org/officeDocument/2006/relationships/image" Target="../media/image263.jpg"/><Relationship Id="rId733" Type="http://schemas.openxmlformats.org/officeDocument/2006/relationships/hyperlink" Target="https://dkawww-pic.corp.lego.com/any/192x192/raw/6548523.jpg" TargetMode="External"/><Relationship Id="rId165" Type="http://schemas.openxmlformats.org/officeDocument/2006/relationships/hyperlink" Target="https://dkawww-pic.corp.lego.com/any/192x192/raw/6525409.jpg" TargetMode="External"/><Relationship Id="rId372" Type="http://schemas.openxmlformats.org/officeDocument/2006/relationships/image" Target="../media/image186.jpg"/><Relationship Id="rId677" Type="http://schemas.openxmlformats.org/officeDocument/2006/relationships/hyperlink" Target="https://dkawww-pic.corp.lego.com/any/192x192/raw/6544404.jpg" TargetMode="External"/><Relationship Id="rId232" Type="http://schemas.openxmlformats.org/officeDocument/2006/relationships/image" Target="../media/image116.jpg"/><Relationship Id="rId27" Type="http://schemas.openxmlformats.org/officeDocument/2006/relationships/hyperlink" Target="https://dkawww-pic.corp.lego.com/any/192x192/raw/6506199.jpg" TargetMode="External"/><Relationship Id="rId537" Type="http://schemas.openxmlformats.org/officeDocument/2006/relationships/hyperlink" Target="https://dkawww-pic.corp.lego.com/any/192x192/raw/6537857.jpg" TargetMode="External"/><Relationship Id="rId744" Type="http://schemas.openxmlformats.org/officeDocument/2006/relationships/image" Target="../media/image372.jpg"/><Relationship Id="rId80" Type="http://schemas.openxmlformats.org/officeDocument/2006/relationships/image" Target="../media/image40.jpg"/><Relationship Id="rId176" Type="http://schemas.openxmlformats.org/officeDocument/2006/relationships/image" Target="../media/image88.jpg"/><Relationship Id="rId383" Type="http://schemas.openxmlformats.org/officeDocument/2006/relationships/hyperlink" Target="https://dkawww-pic.corp.lego.com/any/192x192/raw/6534939.jpg" TargetMode="External"/><Relationship Id="rId590" Type="http://schemas.openxmlformats.org/officeDocument/2006/relationships/image" Target="../media/image295.jpg"/><Relationship Id="rId604" Type="http://schemas.openxmlformats.org/officeDocument/2006/relationships/image" Target="../media/image302.jpg"/><Relationship Id="rId243" Type="http://schemas.openxmlformats.org/officeDocument/2006/relationships/hyperlink" Target="https://dkawww-pic.corp.lego.com/any/192x192/raw/6529318.jpg" TargetMode="External"/><Relationship Id="rId450" Type="http://schemas.openxmlformats.org/officeDocument/2006/relationships/image" Target="../media/image225.jpg"/><Relationship Id="rId688" Type="http://schemas.openxmlformats.org/officeDocument/2006/relationships/image" Target="../media/image344.jpg"/><Relationship Id="rId38" Type="http://schemas.openxmlformats.org/officeDocument/2006/relationships/image" Target="../media/image19.jpg"/><Relationship Id="rId103" Type="http://schemas.openxmlformats.org/officeDocument/2006/relationships/hyperlink" Target="https://dkawww-pic.corp.lego.com/any/192x192/raw/6521234.jpg" TargetMode="External"/><Relationship Id="rId310" Type="http://schemas.openxmlformats.org/officeDocument/2006/relationships/image" Target="../media/image155.jpg"/><Relationship Id="rId548" Type="http://schemas.openxmlformats.org/officeDocument/2006/relationships/image" Target="../media/image274.jpg"/><Relationship Id="rId755" Type="http://schemas.openxmlformats.org/officeDocument/2006/relationships/hyperlink" Target="https://dkawww-pic.corp.lego.com/any/192x192/raw/6569872.jpg" TargetMode="External"/><Relationship Id="rId91" Type="http://schemas.openxmlformats.org/officeDocument/2006/relationships/hyperlink" Target="https://dkawww-pic.corp.lego.com/any/192x192/raw/6518155.jpg" TargetMode="External"/><Relationship Id="rId187" Type="http://schemas.openxmlformats.org/officeDocument/2006/relationships/hyperlink" Target="https://dkawww-pic.corp.lego.com/any/192x192/raw/6527753.jpg" TargetMode="External"/><Relationship Id="rId394" Type="http://schemas.openxmlformats.org/officeDocument/2006/relationships/image" Target="../media/image197.jpg"/><Relationship Id="rId408" Type="http://schemas.openxmlformats.org/officeDocument/2006/relationships/image" Target="../media/image204.jpg"/><Relationship Id="rId615" Type="http://schemas.openxmlformats.org/officeDocument/2006/relationships/hyperlink" Target="https://dkawww-pic.corp.lego.com/any/192x192/raw/6540139.jpg" TargetMode="External"/><Relationship Id="rId254" Type="http://schemas.openxmlformats.org/officeDocument/2006/relationships/image" Target="../media/image127.jpg"/><Relationship Id="rId699" Type="http://schemas.openxmlformats.org/officeDocument/2006/relationships/hyperlink" Target="https://dkawww-pic.corp.lego.com/any/192x192/raw/6545347.jpg" TargetMode="External"/><Relationship Id="rId49" Type="http://schemas.openxmlformats.org/officeDocument/2006/relationships/hyperlink" Target="https://dkawww-pic.corp.lego.com/any/192x192/raw/6508516.jpg" TargetMode="External"/><Relationship Id="rId114" Type="http://schemas.openxmlformats.org/officeDocument/2006/relationships/image" Target="../media/image57.jpg"/><Relationship Id="rId461" Type="http://schemas.openxmlformats.org/officeDocument/2006/relationships/hyperlink" Target="https://dkawww-pic.corp.lego.com/any/192x192/raw/6536376.jpg" TargetMode="External"/><Relationship Id="rId559" Type="http://schemas.openxmlformats.org/officeDocument/2006/relationships/hyperlink" Target="https://dkawww-pic.corp.lego.com/any/192x192/raw/6538272.jpg" TargetMode="External"/><Relationship Id="rId766" Type="http://schemas.openxmlformats.org/officeDocument/2006/relationships/image" Target="../media/image383.jpg"/><Relationship Id="rId198" Type="http://schemas.openxmlformats.org/officeDocument/2006/relationships/image" Target="../media/image99.jpg"/><Relationship Id="rId321" Type="http://schemas.openxmlformats.org/officeDocument/2006/relationships/hyperlink" Target="https://dkawww-pic.corp.lego.com/any/192x192/raw/6533402.jpg" TargetMode="External"/><Relationship Id="rId419" Type="http://schemas.openxmlformats.org/officeDocument/2006/relationships/hyperlink" Target="https://dkawww-pic.corp.lego.com/any/192x192/raw/6535751.jpg" TargetMode="External"/><Relationship Id="rId626" Type="http://schemas.openxmlformats.org/officeDocument/2006/relationships/image" Target="../media/image313.jpg"/><Relationship Id="rId265" Type="http://schemas.openxmlformats.org/officeDocument/2006/relationships/hyperlink" Target="https://dkawww-pic.corp.lego.com/any/192x192/raw/6529707.jpg" TargetMode="External"/><Relationship Id="rId472" Type="http://schemas.openxmlformats.org/officeDocument/2006/relationships/image" Target="../media/image236.jpg"/><Relationship Id="rId125" Type="http://schemas.openxmlformats.org/officeDocument/2006/relationships/hyperlink" Target="https://dkawww-pic.corp.lego.com/any/192x192/raw/6522832.jpg" TargetMode="External"/><Relationship Id="rId332" Type="http://schemas.openxmlformats.org/officeDocument/2006/relationships/image" Target="../media/image166.jpg"/><Relationship Id="rId777" Type="http://schemas.openxmlformats.org/officeDocument/2006/relationships/hyperlink" Target="https://dkawww-pic.corp.lego.com/any/192x192/raw/6581817.jpg" TargetMode="External"/><Relationship Id="rId637" Type="http://schemas.openxmlformats.org/officeDocument/2006/relationships/hyperlink" Target="https://dkawww-pic.corp.lego.com/any/192x192/raw/6540813.jpg" TargetMode="External"/><Relationship Id="rId276" Type="http://schemas.openxmlformats.org/officeDocument/2006/relationships/image" Target="../media/image138.jpg"/><Relationship Id="rId483" Type="http://schemas.openxmlformats.org/officeDocument/2006/relationships/hyperlink" Target="https://dkawww-pic.corp.lego.com/any/192x192/raw/6536557.jpg" TargetMode="External"/><Relationship Id="rId690" Type="http://schemas.openxmlformats.org/officeDocument/2006/relationships/image" Target="../media/image345.jpg"/><Relationship Id="rId704" Type="http://schemas.openxmlformats.org/officeDocument/2006/relationships/image" Target="../media/image352.jpg"/><Relationship Id="rId40" Type="http://schemas.openxmlformats.org/officeDocument/2006/relationships/image" Target="../media/image20.jpg"/><Relationship Id="rId136" Type="http://schemas.openxmlformats.org/officeDocument/2006/relationships/image" Target="../media/image68.jpg"/><Relationship Id="rId343" Type="http://schemas.openxmlformats.org/officeDocument/2006/relationships/hyperlink" Target="https://dkawww-pic.corp.lego.com/any/192x192/raw/6533794.jpg" TargetMode="External"/><Relationship Id="rId550" Type="http://schemas.openxmlformats.org/officeDocument/2006/relationships/image" Target="../media/image275.jpg"/><Relationship Id="rId788" Type="http://schemas.openxmlformats.org/officeDocument/2006/relationships/image" Target="../media/image394.jpg"/><Relationship Id="rId203" Type="http://schemas.openxmlformats.org/officeDocument/2006/relationships/hyperlink" Target="https://dkawww-pic.corp.lego.com/any/192x192/raw/6527816.jpg" TargetMode="External"/><Relationship Id="rId648" Type="http://schemas.openxmlformats.org/officeDocument/2006/relationships/image" Target="../media/image324.jpg"/><Relationship Id="rId287" Type="http://schemas.openxmlformats.org/officeDocument/2006/relationships/hyperlink" Target="https://dkawww-pic.corp.lego.com/any/192x192/raw/6531211.jpg" TargetMode="External"/><Relationship Id="rId410" Type="http://schemas.openxmlformats.org/officeDocument/2006/relationships/image" Target="../media/image205.jpg"/><Relationship Id="rId494" Type="http://schemas.openxmlformats.org/officeDocument/2006/relationships/image" Target="../media/image247.jpg"/><Relationship Id="rId508" Type="http://schemas.openxmlformats.org/officeDocument/2006/relationships/image" Target="../media/image254.jpg"/><Relationship Id="rId715" Type="http://schemas.openxmlformats.org/officeDocument/2006/relationships/hyperlink" Target="https://dkawww-pic.corp.lego.com/any/192x192/raw/6545373.jpg" TargetMode="External"/><Relationship Id="rId147" Type="http://schemas.openxmlformats.org/officeDocument/2006/relationships/hyperlink" Target="https://dkawww-pic.corp.lego.com/any/192x192/raw/6523808.jpg" TargetMode="External"/><Relationship Id="rId354" Type="http://schemas.openxmlformats.org/officeDocument/2006/relationships/image" Target="../media/image177.jpg"/><Relationship Id="rId51" Type="http://schemas.openxmlformats.org/officeDocument/2006/relationships/hyperlink" Target="https://dkawww-pic.corp.lego.com/any/192x192/raw/6508517.jpg" TargetMode="External"/><Relationship Id="rId561" Type="http://schemas.openxmlformats.org/officeDocument/2006/relationships/hyperlink" Target="https://dkawww-pic.corp.lego.com/any/192x192/raw/6538273.jpg" TargetMode="External"/><Relationship Id="rId659" Type="http://schemas.openxmlformats.org/officeDocument/2006/relationships/hyperlink" Target="https://dkawww-pic.corp.lego.com/any/192x192/raw/6542049.jpg" TargetMode="External"/><Relationship Id="rId214" Type="http://schemas.openxmlformats.org/officeDocument/2006/relationships/image" Target="../media/image107.jpg"/><Relationship Id="rId298" Type="http://schemas.openxmlformats.org/officeDocument/2006/relationships/image" Target="../media/image149.jpg"/><Relationship Id="rId421" Type="http://schemas.openxmlformats.org/officeDocument/2006/relationships/hyperlink" Target="https://dkawww-pic.corp.lego.com/any/192x192/raw/6535947.jpg" TargetMode="External"/><Relationship Id="rId519" Type="http://schemas.openxmlformats.org/officeDocument/2006/relationships/hyperlink" Target="https://dkawww-pic.corp.lego.com/any/192x192/raw/6537694.jpg" TargetMode="External"/><Relationship Id="rId158" Type="http://schemas.openxmlformats.org/officeDocument/2006/relationships/image" Target="../media/image79.jpg"/><Relationship Id="rId726" Type="http://schemas.openxmlformats.org/officeDocument/2006/relationships/image" Target="../media/image363.jpg"/><Relationship Id="rId62" Type="http://schemas.openxmlformats.org/officeDocument/2006/relationships/image" Target="../media/image31.jpg"/><Relationship Id="rId365" Type="http://schemas.openxmlformats.org/officeDocument/2006/relationships/hyperlink" Target="https://dkawww-pic.corp.lego.com/any/192x192/raw/6534127.jpg" TargetMode="External"/><Relationship Id="rId572" Type="http://schemas.openxmlformats.org/officeDocument/2006/relationships/image" Target="../media/image286.jpg"/><Relationship Id="rId225" Type="http://schemas.openxmlformats.org/officeDocument/2006/relationships/hyperlink" Target="https://dkawww-pic.corp.lego.com/any/192x192/raw/6527922.jpg" TargetMode="External"/><Relationship Id="rId432" Type="http://schemas.openxmlformats.org/officeDocument/2006/relationships/image" Target="../media/image216.jpg"/><Relationship Id="rId737" Type="http://schemas.openxmlformats.org/officeDocument/2006/relationships/hyperlink" Target="https://dkawww-pic.corp.lego.com/any/192x192/raw/6548959.jpg" TargetMode="External"/><Relationship Id="rId73" Type="http://schemas.openxmlformats.org/officeDocument/2006/relationships/hyperlink" Target="https://dkawww-pic.corp.lego.com/any/192x192/raw/6509233.jpg" TargetMode="External"/><Relationship Id="rId169" Type="http://schemas.openxmlformats.org/officeDocument/2006/relationships/hyperlink" Target="https://dkawww-pic.corp.lego.com/any/192x192/raw/6525447.jpg" TargetMode="External"/><Relationship Id="rId376" Type="http://schemas.openxmlformats.org/officeDocument/2006/relationships/image" Target="../media/image188.jpg"/><Relationship Id="rId583" Type="http://schemas.openxmlformats.org/officeDocument/2006/relationships/hyperlink" Target="https://dkawww-pic.corp.lego.com/any/192x192/raw/6539419.jpg" TargetMode="External"/><Relationship Id="rId4" Type="http://schemas.openxmlformats.org/officeDocument/2006/relationships/image" Target="../media/image2.jpg"/><Relationship Id="rId236" Type="http://schemas.openxmlformats.org/officeDocument/2006/relationships/image" Target="../media/image118.jpg"/><Relationship Id="rId443" Type="http://schemas.openxmlformats.org/officeDocument/2006/relationships/hyperlink" Target="https://dkawww-pic.corp.lego.com/any/192x192/raw/6536260.jpg" TargetMode="External"/><Relationship Id="rId650" Type="http://schemas.openxmlformats.org/officeDocument/2006/relationships/image" Target="../media/image325.jpg"/><Relationship Id="rId303" Type="http://schemas.openxmlformats.org/officeDocument/2006/relationships/hyperlink" Target="https://dkawww-pic.corp.lego.com/any/192x192/raw/6532216.jpg" TargetMode="External"/><Relationship Id="rId748" Type="http://schemas.openxmlformats.org/officeDocument/2006/relationships/image" Target="../media/image374.jpg"/><Relationship Id="rId84" Type="http://schemas.openxmlformats.org/officeDocument/2006/relationships/image" Target="../media/image42.jpg"/><Relationship Id="rId387" Type="http://schemas.openxmlformats.org/officeDocument/2006/relationships/hyperlink" Target="https://dkawww-pic.corp.lego.com/any/192x192/raw/6534941.jpg" TargetMode="External"/><Relationship Id="rId510" Type="http://schemas.openxmlformats.org/officeDocument/2006/relationships/image" Target="../media/image255.jpg"/><Relationship Id="rId594" Type="http://schemas.openxmlformats.org/officeDocument/2006/relationships/image" Target="../media/image297.jpg"/><Relationship Id="rId608" Type="http://schemas.openxmlformats.org/officeDocument/2006/relationships/image" Target="../media/image304.jpg"/><Relationship Id="rId247" Type="http://schemas.openxmlformats.org/officeDocument/2006/relationships/hyperlink" Target="https://dkawww-pic.corp.lego.com/any/192x192/raw/6529320.jpg" TargetMode="External"/><Relationship Id="rId107" Type="http://schemas.openxmlformats.org/officeDocument/2006/relationships/hyperlink" Target="https://dkawww-pic.corp.lego.com/any/192x192/raw/6522254.jpg" TargetMode="External"/><Relationship Id="rId454" Type="http://schemas.openxmlformats.org/officeDocument/2006/relationships/image" Target="../media/image227.jpg"/><Relationship Id="rId661" Type="http://schemas.openxmlformats.org/officeDocument/2006/relationships/hyperlink" Target="https://dkawww-pic.corp.lego.com/any/192x192/raw/6542058.jpg" TargetMode="External"/><Relationship Id="rId759" Type="http://schemas.openxmlformats.org/officeDocument/2006/relationships/hyperlink" Target="https://dkawww-pic.corp.lego.com/any/192x192/raw/6581480.jpg" TargetMode="External"/><Relationship Id="rId11" Type="http://schemas.openxmlformats.org/officeDocument/2006/relationships/hyperlink" Target="https://dkawww-pic.corp.lego.com/any/192x192/raw/6472004.jpg" TargetMode="External"/><Relationship Id="rId314" Type="http://schemas.openxmlformats.org/officeDocument/2006/relationships/image" Target="../media/image157.jpg"/><Relationship Id="rId398" Type="http://schemas.openxmlformats.org/officeDocument/2006/relationships/image" Target="../media/image199.jpg"/><Relationship Id="rId521" Type="http://schemas.openxmlformats.org/officeDocument/2006/relationships/hyperlink" Target="https://dkawww-pic.corp.lego.com/any/192x192/raw/6537695.jpg" TargetMode="External"/><Relationship Id="rId619" Type="http://schemas.openxmlformats.org/officeDocument/2006/relationships/hyperlink" Target="https://dkawww-pic.corp.lego.com/any/192x192/raw/6540465.jpg" TargetMode="External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  <types>
    <type name="_webimage">
      <keyFlags>
        <key name="WebImageIdentifier">
          <flag name="ShowInCardView" value="0"/>
        </key>
      </keyFlags>
    </type>
  </types>
</rvTypesInfo>
</file>

<file path=xl/richData/rdRichValueWebImage.xml><?xml version="1.0" encoding="utf-8"?>
<webImagesSrd xmlns="http://schemas.microsoft.com/office/spreadsheetml/2020/richdatawebimage" xmlns:r="http://schemas.openxmlformats.org/officeDocument/2006/relationships">
  <webImageSrd>
    <address r:id="rId1"/>
    <blip r:id="rId2"/>
  </webImageSrd>
  <webImageSrd>
    <address r:id="rId3"/>
    <blip r:id="rId4"/>
  </webImageSrd>
  <webImageSrd>
    <address r:id="rId5"/>
    <blip r:id="rId6"/>
  </webImageSrd>
  <webImageSrd>
    <address r:id="rId7"/>
    <blip r:id="rId8"/>
  </webImageSrd>
  <webImageSrd>
    <address r:id="rId9"/>
    <blip r:id="rId10"/>
  </webImageSrd>
  <webImageSrd>
    <address r:id="rId11"/>
    <blip r:id="rId12"/>
  </webImageSrd>
  <webImageSrd>
    <address r:id="rId13"/>
    <blip r:id="rId14"/>
  </webImageSrd>
  <webImageSrd>
    <address r:id="rId15"/>
    <blip r:id="rId16"/>
  </webImageSrd>
  <webImageSrd>
    <address r:id="rId17"/>
    <blip r:id="rId18"/>
  </webImageSrd>
  <webImageSrd>
    <address r:id="rId19"/>
    <blip r:id="rId20"/>
  </webImageSrd>
  <webImageSrd>
    <address r:id="rId21"/>
    <blip r:id="rId22"/>
  </webImageSrd>
  <webImageSrd>
    <address r:id="rId23"/>
    <blip r:id="rId24"/>
  </webImageSrd>
  <webImageSrd>
    <address r:id="rId25"/>
    <blip r:id="rId26"/>
  </webImageSrd>
  <webImageSrd>
    <address r:id="rId27"/>
    <blip r:id="rId28"/>
  </webImageSrd>
  <webImageSrd>
    <address r:id="rId29"/>
    <blip r:id="rId30"/>
  </webImageSrd>
  <webImageSrd>
    <address r:id="rId31"/>
    <blip r:id="rId32"/>
  </webImageSrd>
  <webImageSrd>
    <address r:id="rId33"/>
    <blip r:id="rId34"/>
  </webImageSrd>
  <webImageSrd>
    <address r:id="rId35"/>
    <blip r:id="rId36"/>
  </webImageSrd>
  <webImageSrd>
    <address r:id="rId37"/>
    <blip r:id="rId38"/>
  </webImageSrd>
  <webImageSrd>
    <address r:id="rId39"/>
    <blip r:id="rId40"/>
  </webImageSrd>
  <webImageSrd>
    <address r:id="rId41"/>
    <blip r:id="rId42"/>
  </webImageSrd>
  <webImageSrd>
    <address r:id="rId43"/>
    <blip r:id="rId44"/>
  </webImageSrd>
  <webImageSrd>
    <address r:id="rId45"/>
    <blip r:id="rId46"/>
  </webImageSrd>
  <webImageSrd>
    <address r:id="rId47"/>
    <blip r:id="rId48"/>
  </webImageSrd>
  <webImageSrd>
    <address r:id="rId49"/>
    <blip r:id="rId50"/>
  </webImageSrd>
  <webImageSrd>
    <address r:id="rId51"/>
    <blip r:id="rId52"/>
  </webImageSrd>
  <webImageSrd>
    <address r:id="rId53"/>
    <blip r:id="rId54"/>
  </webImageSrd>
  <webImageSrd>
    <address r:id="rId55"/>
    <blip r:id="rId56"/>
  </webImageSrd>
  <webImageSrd>
    <address r:id="rId57"/>
    <blip r:id="rId58"/>
  </webImageSrd>
  <webImageSrd>
    <address r:id="rId59"/>
    <blip r:id="rId60"/>
  </webImageSrd>
  <webImageSrd>
    <address r:id="rId61"/>
    <blip r:id="rId62"/>
  </webImageSrd>
  <webImageSrd>
    <address r:id="rId63"/>
    <blip r:id="rId64"/>
  </webImageSrd>
  <webImageSrd>
    <address r:id="rId65"/>
    <blip r:id="rId66"/>
  </webImageSrd>
  <webImageSrd>
    <address r:id="rId67"/>
    <blip r:id="rId68"/>
  </webImageSrd>
  <webImageSrd>
    <address r:id="rId69"/>
    <blip r:id="rId70"/>
  </webImageSrd>
  <webImageSrd>
    <address r:id="rId71"/>
    <blip r:id="rId72"/>
  </webImageSrd>
  <webImageSrd>
    <address r:id="rId73"/>
    <blip r:id="rId74"/>
  </webImageSrd>
  <webImageSrd>
    <address r:id="rId75"/>
    <blip r:id="rId76"/>
  </webImageSrd>
  <webImageSrd>
    <address r:id="rId77"/>
    <blip r:id="rId78"/>
  </webImageSrd>
  <webImageSrd>
    <address r:id="rId79"/>
    <blip r:id="rId80"/>
  </webImageSrd>
  <webImageSrd>
    <address r:id="rId81"/>
    <blip r:id="rId82"/>
  </webImageSrd>
  <webImageSrd>
    <address r:id="rId83"/>
    <blip r:id="rId84"/>
  </webImageSrd>
  <webImageSrd>
    <address r:id="rId85"/>
    <blip r:id="rId86"/>
  </webImageSrd>
  <webImageSrd>
    <address r:id="rId87"/>
    <blip r:id="rId88"/>
  </webImageSrd>
  <webImageSrd>
    <address r:id="rId89"/>
    <blip r:id="rId90"/>
  </webImageSrd>
  <webImageSrd>
    <address r:id="rId91"/>
    <blip r:id="rId92"/>
  </webImageSrd>
  <webImageSrd>
    <address r:id="rId93"/>
    <blip r:id="rId94"/>
  </webImageSrd>
  <webImageSrd>
    <address r:id="rId95"/>
    <blip r:id="rId96"/>
  </webImageSrd>
  <webImageSrd>
    <address r:id="rId97"/>
    <blip r:id="rId98"/>
  </webImageSrd>
  <webImageSrd>
    <address r:id="rId99"/>
    <blip r:id="rId100"/>
  </webImageSrd>
  <webImageSrd>
    <address r:id="rId101"/>
    <blip r:id="rId102"/>
  </webImageSrd>
  <webImageSrd>
    <address r:id="rId103"/>
    <blip r:id="rId104"/>
  </webImageSrd>
  <webImageSrd>
    <address r:id="rId105"/>
    <blip r:id="rId106"/>
  </webImageSrd>
  <webImageSrd>
    <address r:id="rId107"/>
    <blip r:id="rId108"/>
  </webImageSrd>
  <webImageSrd>
    <address r:id="rId109"/>
    <blip r:id="rId110"/>
  </webImageSrd>
  <webImageSrd>
    <address r:id="rId111"/>
    <blip r:id="rId112"/>
  </webImageSrd>
  <webImageSrd>
    <address r:id="rId113"/>
    <blip r:id="rId114"/>
  </webImageSrd>
  <webImageSrd>
    <address r:id="rId115"/>
    <blip r:id="rId116"/>
  </webImageSrd>
  <webImageSrd>
    <address r:id="rId117"/>
    <blip r:id="rId118"/>
  </webImageSrd>
  <webImageSrd>
    <address r:id="rId119"/>
    <blip r:id="rId120"/>
  </webImageSrd>
  <webImageSrd>
    <address r:id="rId121"/>
    <blip r:id="rId122"/>
  </webImageSrd>
  <webImageSrd>
    <address r:id="rId123"/>
    <blip r:id="rId124"/>
  </webImageSrd>
  <webImageSrd>
    <address r:id="rId125"/>
    <blip r:id="rId126"/>
  </webImageSrd>
  <webImageSrd>
    <address r:id="rId127"/>
    <blip r:id="rId128"/>
  </webImageSrd>
  <webImageSrd>
    <address r:id="rId129"/>
    <blip r:id="rId130"/>
  </webImageSrd>
  <webImageSrd>
    <address r:id="rId131"/>
    <blip r:id="rId132"/>
  </webImageSrd>
  <webImageSrd>
    <address r:id="rId133"/>
    <blip r:id="rId134"/>
  </webImageSrd>
  <webImageSrd>
    <address r:id="rId135"/>
    <blip r:id="rId136"/>
  </webImageSrd>
  <webImageSrd>
    <address r:id="rId137"/>
    <blip r:id="rId138"/>
  </webImageSrd>
  <webImageSrd>
    <address r:id="rId139"/>
    <blip r:id="rId140"/>
  </webImageSrd>
  <webImageSrd>
    <address r:id="rId141"/>
    <blip r:id="rId142"/>
  </webImageSrd>
  <webImageSrd>
    <address r:id="rId143"/>
    <blip r:id="rId144"/>
  </webImageSrd>
  <webImageSrd>
    <address r:id="rId145"/>
    <blip r:id="rId146"/>
  </webImageSrd>
  <webImageSrd>
    <address r:id="rId147"/>
    <blip r:id="rId148"/>
  </webImageSrd>
  <webImageSrd>
    <address r:id="rId149"/>
    <blip r:id="rId150"/>
  </webImageSrd>
  <webImageSrd>
    <address r:id="rId151"/>
    <blip r:id="rId152"/>
  </webImageSrd>
  <webImageSrd>
    <address r:id="rId153"/>
    <blip r:id="rId154"/>
  </webImageSrd>
  <webImageSrd>
    <address r:id="rId155"/>
    <blip r:id="rId156"/>
  </webImageSrd>
  <webImageSrd>
    <address r:id="rId157"/>
    <blip r:id="rId158"/>
  </webImageSrd>
  <webImageSrd>
    <address r:id="rId159"/>
    <blip r:id="rId160"/>
  </webImageSrd>
  <webImageSrd>
    <address r:id="rId161"/>
    <blip r:id="rId162"/>
  </webImageSrd>
  <webImageSrd>
    <address r:id="rId163"/>
    <blip r:id="rId164"/>
  </webImageSrd>
  <webImageSrd>
    <address r:id="rId165"/>
    <blip r:id="rId166"/>
  </webImageSrd>
  <webImageSrd>
    <address r:id="rId167"/>
    <blip r:id="rId168"/>
  </webImageSrd>
  <webImageSrd>
    <address r:id="rId169"/>
    <blip r:id="rId170"/>
  </webImageSrd>
  <webImageSrd>
    <address r:id="rId171"/>
    <blip r:id="rId172"/>
  </webImageSrd>
  <webImageSrd>
    <address r:id="rId173"/>
    <blip r:id="rId174"/>
  </webImageSrd>
  <webImageSrd>
    <address r:id="rId175"/>
    <blip r:id="rId176"/>
  </webImageSrd>
  <webImageSrd>
    <address r:id="rId177"/>
    <blip r:id="rId178"/>
  </webImageSrd>
  <webImageSrd>
    <address r:id="rId179"/>
    <blip r:id="rId180"/>
  </webImageSrd>
  <webImageSrd>
    <address r:id="rId181"/>
    <blip r:id="rId182"/>
  </webImageSrd>
  <webImageSrd>
    <address r:id="rId183"/>
    <blip r:id="rId184"/>
  </webImageSrd>
  <webImageSrd>
    <address r:id="rId185"/>
    <blip r:id="rId186"/>
  </webImageSrd>
  <webImageSrd>
    <address r:id="rId187"/>
    <blip r:id="rId188"/>
  </webImageSrd>
  <webImageSrd>
    <address r:id="rId189"/>
    <blip r:id="rId190"/>
  </webImageSrd>
  <webImageSrd>
    <address r:id="rId191"/>
    <blip r:id="rId192"/>
  </webImageSrd>
  <webImageSrd>
    <address r:id="rId193"/>
    <blip r:id="rId194"/>
  </webImageSrd>
  <webImageSrd>
    <address r:id="rId195"/>
    <blip r:id="rId196"/>
  </webImageSrd>
  <webImageSrd>
    <address r:id="rId197"/>
    <blip r:id="rId198"/>
  </webImageSrd>
  <webImageSrd>
    <address r:id="rId199"/>
    <blip r:id="rId200"/>
  </webImageSrd>
  <webImageSrd>
    <address r:id="rId201"/>
    <blip r:id="rId202"/>
  </webImageSrd>
  <webImageSrd>
    <address r:id="rId203"/>
    <blip r:id="rId204"/>
  </webImageSrd>
  <webImageSrd>
    <address r:id="rId205"/>
    <blip r:id="rId206"/>
  </webImageSrd>
  <webImageSrd>
    <address r:id="rId207"/>
    <blip r:id="rId208"/>
  </webImageSrd>
  <webImageSrd>
    <address r:id="rId209"/>
    <blip r:id="rId210"/>
  </webImageSrd>
  <webImageSrd>
    <address r:id="rId211"/>
    <blip r:id="rId212"/>
  </webImageSrd>
  <webImageSrd>
    <address r:id="rId213"/>
    <blip r:id="rId214"/>
  </webImageSrd>
  <webImageSrd>
    <address r:id="rId215"/>
    <blip r:id="rId216"/>
  </webImageSrd>
  <webImageSrd>
    <address r:id="rId217"/>
    <blip r:id="rId218"/>
  </webImageSrd>
  <webImageSrd>
    <address r:id="rId219"/>
    <blip r:id="rId220"/>
  </webImageSrd>
  <webImageSrd>
    <address r:id="rId221"/>
    <blip r:id="rId222"/>
  </webImageSrd>
  <webImageSrd>
    <address r:id="rId223"/>
    <blip r:id="rId224"/>
  </webImageSrd>
  <webImageSrd>
    <address r:id="rId225"/>
    <blip r:id="rId226"/>
  </webImageSrd>
  <webImageSrd>
    <address r:id="rId227"/>
    <blip r:id="rId228"/>
  </webImageSrd>
  <webImageSrd>
    <address r:id="rId229"/>
    <blip r:id="rId230"/>
  </webImageSrd>
  <webImageSrd>
    <address r:id="rId231"/>
    <blip r:id="rId232"/>
  </webImageSrd>
  <webImageSrd>
    <address r:id="rId233"/>
    <blip r:id="rId234"/>
  </webImageSrd>
  <webImageSrd>
    <address r:id="rId235"/>
    <blip r:id="rId236"/>
  </webImageSrd>
  <webImageSrd>
    <address r:id="rId237"/>
    <blip r:id="rId238"/>
  </webImageSrd>
  <webImageSrd>
    <address r:id="rId239"/>
    <blip r:id="rId240"/>
  </webImageSrd>
  <webImageSrd>
    <address r:id="rId241"/>
    <blip r:id="rId242"/>
  </webImageSrd>
  <webImageSrd>
    <address r:id="rId243"/>
    <blip r:id="rId244"/>
  </webImageSrd>
  <webImageSrd>
    <address r:id="rId245"/>
    <blip r:id="rId246"/>
  </webImageSrd>
  <webImageSrd>
    <address r:id="rId247"/>
    <blip r:id="rId248"/>
  </webImageSrd>
  <webImageSrd>
    <address r:id="rId249"/>
    <blip r:id="rId250"/>
  </webImageSrd>
  <webImageSrd>
    <address r:id="rId251"/>
    <blip r:id="rId252"/>
  </webImageSrd>
  <webImageSrd>
    <address r:id="rId253"/>
    <blip r:id="rId254"/>
  </webImageSrd>
  <webImageSrd>
    <address r:id="rId255"/>
    <blip r:id="rId256"/>
  </webImageSrd>
  <webImageSrd>
    <address r:id="rId257"/>
    <blip r:id="rId258"/>
  </webImageSrd>
  <webImageSrd>
    <address r:id="rId259"/>
    <blip r:id="rId260"/>
  </webImageSrd>
  <webImageSrd>
    <address r:id="rId261"/>
    <blip r:id="rId262"/>
  </webImageSrd>
  <webImageSrd>
    <address r:id="rId263"/>
    <blip r:id="rId264"/>
  </webImageSrd>
  <webImageSrd>
    <address r:id="rId265"/>
    <blip r:id="rId266"/>
  </webImageSrd>
  <webImageSrd>
    <address r:id="rId267"/>
    <blip r:id="rId268"/>
  </webImageSrd>
  <webImageSrd>
    <address r:id="rId269"/>
    <blip r:id="rId270"/>
  </webImageSrd>
  <webImageSrd>
    <address r:id="rId271"/>
    <blip r:id="rId272"/>
  </webImageSrd>
  <webImageSrd>
    <address r:id="rId273"/>
    <blip r:id="rId274"/>
  </webImageSrd>
  <webImageSrd>
    <address r:id="rId275"/>
    <blip r:id="rId276"/>
  </webImageSrd>
  <webImageSrd>
    <address r:id="rId277"/>
    <blip r:id="rId278"/>
  </webImageSrd>
  <webImageSrd>
    <address r:id="rId279"/>
    <blip r:id="rId280"/>
  </webImageSrd>
  <webImageSrd>
    <address r:id="rId281"/>
    <blip r:id="rId282"/>
  </webImageSrd>
  <webImageSrd>
    <address r:id="rId283"/>
    <blip r:id="rId284"/>
  </webImageSrd>
  <webImageSrd>
    <address r:id="rId285"/>
    <blip r:id="rId286"/>
  </webImageSrd>
  <webImageSrd>
    <address r:id="rId287"/>
    <blip r:id="rId288"/>
  </webImageSrd>
  <webImageSrd>
    <address r:id="rId289"/>
    <blip r:id="rId290"/>
  </webImageSrd>
  <webImageSrd>
    <address r:id="rId291"/>
    <blip r:id="rId292"/>
  </webImageSrd>
  <webImageSrd>
    <address r:id="rId293"/>
    <blip r:id="rId294"/>
  </webImageSrd>
  <webImageSrd>
    <address r:id="rId295"/>
    <blip r:id="rId296"/>
  </webImageSrd>
  <webImageSrd>
    <address r:id="rId297"/>
    <blip r:id="rId298"/>
  </webImageSrd>
  <webImageSrd>
    <address r:id="rId299"/>
    <blip r:id="rId300"/>
  </webImageSrd>
  <webImageSrd>
    <address r:id="rId301"/>
    <blip r:id="rId302"/>
  </webImageSrd>
  <webImageSrd>
    <address r:id="rId303"/>
    <blip r:id="rId304"/>
  </webImageSrd>
  <webImageSrd>
    <address r:id="rId305"/>
    <blip r:id="rId306"/>
  </webImageSrd>
  <webImageSrd>
    <address r:id="rId307"/>
    <blip r:id="rId308"/>
  </webImageSrd>
  <webImageSrd>
    <address r:id="rId309"/>
    <blip r:id="rId310"/>
  </webImageSrd>
  <webImageSrd>
    <address r:id="rId311"/>
    <blip r:id="rId312"/>
  </webImageSrd>
  <webImageSrd>
    <address r:id="rId313"/>
    <blip r:id="rId314"/>
  </webImageSrd>
  <webImageSrd>
    <address r:id="rId315"/>
    <blip r:id="rId316"/>
  </webImageSrd>
  <webImageSrd>
    <address r:id="rId317"/>
    <blip r:id="rId318"/>
  </webImageSrd>
  <webImageSrd>
    <address r:id="rId319"/>
    <blip r:id="rId320"/>
  </webImageSrd>
  <webImageSrd>
    <address r:id="rId321"/>
    <blip r:id="rId322"/>
  </webImageSrd>
  <webImageSrd>
    <address r:id="rId323"/>
    <blip r:id="rId324"/>
  </webImageSrd>
  <webImageSrd>
    <address r:id="rId325"/>
    <blip r:id="rId326"/>
  </webImageSrd>
  <webImageSrd>
    <address r:id="rId327"/>
    <blip r:id="rId328"/>
  </webImageSrd>
  <webImageSrd>
    <address r:id="rId329"/>
    <blip r:id="rId330"/>
  </webImageSrd>
  <webImageSrd>
    <address r:id="rId331"/>
    <blip r:id="rId332"/>
  </webImageSrd>
  <webImageSrd>
    <address r:id="rId333"/>
    <blip r:id="rId334"/>
  </webImageSrd>
  <webImageSrd>
    <address r:id="rId335"/>
    <blip r:id="rId336"/>
  </webImageSrd>
  <webImageSrd>
    <address r:id="rId337"/>
    <blip r:id="rId338"/>
  </webImageSrd>
  <webImageSrd>
    <address r:id="rId339"/>
    <blip r:id="rId340"/>
  </webImageSrd>
  <webImageSrd>
    <address r:id="rId341"/>
    <blip r:id="rId342"/>
  </webImageSrd>
  <webImageSrd>
    <address r:id="rId343"/>
    <blip r:id="rId344"/>
  </webImageSrd>
  <webImageSrd>
    <address r:id="rId345"/>
    <blip r:id="rId346"/>
  </webImageSrd>
  <webImageSrd>
    <address r:id="rId347"/>
    <blip r:id="rId348"/>
  </webImageSrd>
  <webImageSrd>
    <address r:id="rId349"/>
    <blip r:id="rId350"/>
  </webImageSrd>
  <webImageSrd>
    <address r:id="rId351"/>
    <blip r:id="rId352"/>
  </webImageSrd>
  <webImageSrd>
    <address r:id="rId353"/>
    <blip r:id="rId354"/>
  </webImageSrd>
  <webImageSrd>
    <address r:id="rId355"/>
    <blip r:id="rId356"/>
  </webImageSrd>
  <webImageSrd>
    <address r:id="rId357"/>
    <blip r:id="rId358"/>
  </webImageSrd>
  <webImageSrd>
    <address r:id="rId359"/>
    <blip r:id="rId360"/>
  </webImageSrd>
  <webImageSrd>
    <address r:id="rId361"/>
    <blip r:id="rId362"/>
  </webImageSrd>
  <webImageSrd>
    <address r:id="rId363"/>
    <blip r:id="rId364"/>
  </webImageSrd>
  <webImageSrd>
    <address r:id="rId365"/>
    <blip r:id="rId366"/>
  </webImageSrd>
  <webImageSrd>
    <address r:id="rId367"/>
    <blip r:id="rId368"/>
  </webImageSrd>
  <webImageSrd>
    <address r:id="rId369"/>
    <blip r:id="rId370"/>
  </webImageSrd>
  <webImageSrd>
    <address r:id="rId371"/>
    <blip r:id="rId372"/>
  </webImageSrd>
  <webImageSrd>
    <address r:id="rId373"/>
    <blip r:id="rId374"/>
  </webImageSrd>
  <webImageSrd>
    <address r:id="rId375"/>
    <blip r:id="rId376"/>
  </webImageSrd>
  <webImageSrd>
    <address r:id="rId377"/>
    <blip r:id="rId378"/>
  </webImageSrd>
  <webImageSrd>
    <address r:id="rId379"/>
    <blip r:id="rId380"/>
  </webImageSrd>
  <webImageSrd>
    <address r:id="rId381"/>
    <blip r:id="rId382"/>
  </webImageSrd>
  <webImageSrd>
    <address r:id="rId383"/>
    <blip r:id="rId384"/>
  </webImageSrd>
  <webImageSrd>
    <address r:id="rId385"/>
    <blip r:id="rId386"/>
  </webImageSrd>
  <webImageSrd>
    <address r:id="rId387"/>
    <blip r:id="rId388"/>
  </webImageSrd>
  <webImageSrd>
    <address r:id="rId389"/>
    <blip r:id="rId390"/>
  </webImageSrd>
  <webImageSrd>
    <address r:id="rId391"/>
    <blip r:id="rId392"/>
  </webImageSrd>
  <webImageSrd>
    <address r:id="rId393"/>
    <blip r:id="rId394"/>
  </webImageSrd>
  <webImageSrd>
    <address r:id="rId395"/>
    <blip r:id="rId396"/>
  </webImageSrd>
  <webImageSrd>
    <address r:id="rId397"/>
    <blip r:id="rId398"/>
  </webImageSrd>
  <webImageSrd>
    <address r:id="rId399"/>
    <blip r:id="rId400"/>
  </webImageSrd>
  <webImageSrd>
    <address r:id="rId401"/>
    <blip r:id="rId402"/>
  </webImageSrd>
  <webImageSrd>
    <address r:id="rId403"/>
    <blip r:id="rId404"/>
  </webImageSrd>
  <webImageSrd>
    <address r:id="rId405"/>
    <blip r:id="rId406"/>
  </webImageSrd>
  <webImageSrd>
    <address r:id="rId407"/>
    <blip r:id="rId408"/>
  </webImageSrd>
  <webImageSrd>
    <address r:id="rId409"/>
    <blip r:id="rId410"/>
  </webImageSrd>
  <webImageSrd>
    <address r:id="rId411"/>
    <blip r:id="rId412"/>
  </webImageSrd>
  <webImageSrd>
    <address r:id="rId413"/>
    <blip r:id="rId414"/>
  </webImageSrd>
  <webImageSrd>
    <address r:id="rId415"/>
    <blip r:id="rId416"/>
  </webImageSrd>
  <webImageSrd>
    <address r:id="rId417"/>
    <blip r:id="rId418"/>
  </webImageSrd>
  <webImageSrd>
    <address r:id="rId419"/>
    <blip r:id="rId420"/>
  </webImageSrd>
  <webImageSrd>
    <address r:id="rId421"/>
    <blip r:id="rId422"/>
  </webImageSrd>
  <webImageSrd>
    <address r:id="rId423"/>
    <blip r:id="rId424"/>
  </webImageSrd>
  <webImageSrd>
    <address r:id="rId425"/>
    <blip r:id="rId426"/>
  </webImageSrd>
  <webImageSrd>
    <address r:id="rId427"/>
    <blip r:id="rId428"/>
  </webImageSrd>
  <webImageSrd>
    <address r:id="rId429"/>
    <blip r:id="rId430"/>
  </webImageSrd>
  <webImageSrd>
    <address r:id="rId431"/>
    <blip r:id="rId432"/>
  </webImageSrd>
  <webImageSrd>
    <address r:id="rId433"/>
    <blip r:id="rId434"/>
  </webImageSrd>
  <webImageSrd>
    <address r:id="rId435"/>
    <blip r:id="rId436"/>
  </webImageSrd>
  <webImageSrd>
    <address r:id="rId437"/>
    <blip r:id="rId438"/>
  </webImageSrd>
  <webImageSrd>
    <address r:id="rId439"/>
    <blip r:id="rId440"/>
  </webImageSrd>
  <webImageSrd>
    <address r:id="rId441"/>
    <blip r:id="rId442"/>
  </webImageSrd>
  <webImageSrd>
    <address r:id="rId443"/>
    <blip r:id="rId444"/>
  </webImageSrd>
  <webImageSrd>
    <address r:id="rId445"/>
    <blip r:id="rId446"/>
  </webImageSrd>
  <webImageSrd>
    <address r:id="rId447"/>
    <blip r:id="rId448"/>
  </webImageSrd>
  <webImageSrd>
    <address r:id="rId449"/>
    <blip r:id="rId450"/>
  </webImageSrd>
  <webImageSrd>
    <address r:id="rId451"/>
    <blip r:id="rId452"/>
  </webImageSrd>
  <webImageSrd>
    <address r:id="rId453"/>
    <blip r:id="rId454"/>
  </webImageSrd>
  <webImageSrd>
    <address r:id="rId455"/>
    <blip r:id="rId456"/>
  </webImageSrd>
  <webImageSrd>
    <address r:id="rId457"/>
    <blip r:id="rId458"/>
  </webImageSrd>
  <webImageSrd>
    <address r:id="rId459"/>
    <blip r:id="rId460"/>
  </webImageSrd>
  <webImageSrd>
    <address r:id="rId461"/>
    <blip r:id="rId462"/>
  </webImageSrd>
  <webImageSrd>
    <address r:id="rId463"/>
    <blip r:id="rId464"/>
  </webImageSrd>
  <webImageSrd>
    <address r:id="rId465"/>
    <blip r:id="rId466"/>
  </webImageSrd>
  <webImageSrd>
    <address r:id="rId467"/>
    <blip r:id="rId468"/>
  </webImageSrd>
  <webImageSrd>
    <address r:id="rId469"/>
    <blip r:id="rId470"/>
  </webImageSrd>
  <webImageSrd>
    <address r:id="rId471"/>
    <blip r:id="rId472"/>
  </webImageSrd>
  <webImageSrd>
    <address r:id="rId473"/>
    <blip r:id="rId474"/>
  </webImageSrd>
  <webImageSrd>
    <address r:id="rId475"/>
    <blip r:id="rId476"/>
  </webImageSrd>
  <webImageSrd>
    <address r:id="rId477"/>
    <blip r:id="rId478"/>
  </webImageSrd>
  <webImageSrd>
    <address r:id="rId479"/>
    <blip r:id="rId480"/>
  </webImageSrd>
  <webImageSrd>
    <address r:id="rId481"/>
    <blip r:id="rId482"/>
  </webImageSrd>
  <webImageSrd>
    <address r:id="rId483"/>
    <blip r:id="rId484"/>
  </webImageSrd>
  <webImageSrd>
    <address r:id="rId485"/>
    <blip r:id="rId486"/>
  </webImageSrd>
  <webImageSrd>
    <address r:id="rId487"/>
    <blip r:id="rId488"/>
  </webImageSrd>
  <webImageSrd>
    <address r:id="rId489"/>
    <blip r:id="rId490"/>
  </webImageSrd>
  <webImageSrd>
    <address r:id="rId491"/>
    <blip r:id="rId492"/>
  </webImageSrd>
  <webImageSrd>
    <address r:id="rId493"/>
    <blip r:id="rId494"/>
  </webImageSrd>
  <webImageSrd>
    <address r:id="rId495"/>
    <blip r:id="rId496"/>
  </webImageSrd>
  <webImageSrd>
    <address r:id="rId497"/>
    <blip r:id="rId498"/>
  </webImageSrd>
  <webImageSrd>
    <address r:id="rId499"/>
    <blip r:id="rId500"/>
  </webImageSrd>
  <webImageSrd>
    <address r:id="rId501"/>
    <blip r:id="rId502"/>
  </webImageSrd>
  <webImageSrd>
    <address r:id="rId503"/>
    <blip r:id="rId504"/>
  </webImageSrd>
  <webImageSrd>
    <address r:id="rId505"/>
    <blip r:id="rId506"/>
  </webImageSrd>
  <webImageSrd>
    <address r:id="rId507"/>
    <blip r:id="rId508"/>
  </webImageSrd>
  <webImageSrd>
    <address r:id="rId509"/>
    <blip r:id="rId510"/>
  </webImageSrd>
  <webImageSrd>
    <address r:id="rId511"/>
    <blip r:id="rId512"/>
  </webImageSrd>
  <webImageSrd>
    <address r:id="rId513"/>
    <blip r:id="rId514"/>
  </webImageSrd>
  <webImageSrd>
    <address r:id="rId515"/>
    <blip r:id="rId516"/>
  </webImageSrd>
  <webImageSrd>
    <address r:id="rId517"/>
    <blip r:id="rId518"/>
  </webImageSrd>
  <webImageSrd>
    <address r:id="rId519"/>
    <blip r:id="rId520"/>
  </webImageSrd>
  <webImageSrd>
    <address r:id="rId521"/>
    <blip r:id="rId522"/>
  </webImageSrd>
  <webImageSrd>
    <address r:id="rId523"/>
    <blip r:id="rId524"/>
  </webImageSrd>
  <webImageSrd>
    <address r:id="rId525"/>
    <blip r:id="rId526"/>
  </webImageSrd>
  <webImageSrd>
    <address r:id="rId527"/>
    <blip r:id="rId528"/>
  </webImageSrd>
  <webImageSrd>
    <address r:id="rId529"/>
    <blip r:id="rId530"/>
  </webImageSrd>
  <webImageSrd>
    <address r:id="rId531"/>
    <blip r:id="rId532"/>
  </webImageSrd>
  <webImageSrd>
    <address r:id="rId533"/>
    <blip r:id="rId534"/>
  </webImageSrd>
  <webImageSrd>
    <address r:id="rId535"/>
    <blip r:id="rId536"/>
  </webImageSrd>
  <webImageSrd>
    <address r:id="rId537"/>
    <blip r:id="rId538"/>
  </webImageSrd>
  <webImageSrd>
    <address r:id="rId539"/>
    <blip r:id="rId540"/>
  </webImageSrd>
  <webImageSrd>
    <address r:id="rId541"/>
    <blip r:id="rId542"/>
  </webImageSrd>
  <webImageSrd>
    <address r:id="rId543"/>
    <blip r:id="rId544"/>
  </webImageSrd>
  <webImageSrd>
    <address r:id="rId545"/>
    <blip r:id="rId546"/>
  </webImageSrd>
  <webImageSrd>
    <address r:id="rId547"/>
    <blip r:id="rId548"/>
  </webImageSrd>
  <webImageSrd>
    <address r:id="rId549"/>
    <blip r:id="rId550"/>
  </webImageSrd>
  <webImageSrd>
    <address r:id="rId551"/>
    <blip r:id="rId552"/>
  </webImageSrd>
  <webImageSrd>
    <address r:id="rId553"/>
    <blip r:id="rId554"/>
  </webImageSrd>
  <webImageSrd>
    <address r:id="rId555"/>
    <blip r:id="rId556"/>
  </webImageSrd>
  <webImageSrd>
    <address r:id="rId557"/>
    <blip r:id="rId558"/>
  </webImageSrd>
  <webImageSrd>
    <address r:id="rId559"/>
    <blip r:id="rId560"/>
  </webImageSrd>
  <webImageSrd>
    <address r:id="rId561"/>
    <blip r:id="rId562"/>
  </webImageSrd>
  <webImageSrd>
    <address r:id="rId563"/>
    <blip r:id="rId564"/>
  </webImageSrd>
  <webImageSrd>
    <address r:id="rId565"/>
    <blip r:id="rId566"/>
  </webImageSrd>
  <webImageSrd>
    <address r:id="rId567"/>
    <blip r:id="rId568"/>
  </webImageSrd>
  <webImageSrd>
    <address r:id="rId569"/>
    <blip r:id="rId570"/>
  </webImageSrd>
  <webImageSrd>
    <address r:id="rId571"/>
    <blip r:id="rId572"/>
  </webImageSrd>
  <webImageSrd>
    <address r:id="rId573"/>
    <blip r:id="rId574"/>
  </webImageSrd>
  <webImageSrd>
    <address r:id="rId575"/>
    <blip r:id="rId576"/>
  </webImageSrd>
  <webImageSrd>
    <address r:id="rId577"/>
    <blip r:id="rId578"/>
  </webImageSrd>
  <webImageSrd>
    <address r:id="rId579"/>
    <blip r:id="rId580"/>
  </webImageSrd>
  <webImageSrd>
    <address r:id="rId581"/>
    <blip r:id="rId582"/>
  </webImageSrd>
  <webImageSrd>
    <address r:id="rId583"/>
    <blip r:id="rId584"/>
  </webImageSrd>
  <webImageSrd>
    <address r:id="rId585"/>
    <blip r:id="rId586"/>
  </webImageSrd>
  <webImageSrd>
    <address r:id="rId587"/>
    <blip r:id="rId588"/>
  </webImageSrd>
  <webImageSrd>
    <address r:id="rId589"/>
    <blip r:id="rId590"/>
  </webImageSrd>
  <webImageSrd>
    <address r:id="rId591"/>
    <blip r:id="rId592"/>
  </webImageSrd>
  <webImageSrd>
    <address r:id="rId593"/>
    <blip r:id="rId594"/>
  </webImageSrd>
  <webImageSrd>
    <address r:id="rId595"/>
    <blip r:id="rId596"/>
  </webImageSrd>
  <webImageSrd>
    <address r:id="rId597"/>
    <blip r:id="rId598"/>
  </webImageSrd>
  <webImageSrd>
    <address r:id="rId599"/>
    <blip r:id="rId600"/>
  </webImageSrd>
  <webImageSrd>
    <address r:id="rId601"/>
    <blip r:id="rId602"/>
  </webImageSrd>
  <webImageSrd>
    <address r:id="rId603"/>
    <blip r:id="rId604"/>
  </webImageSrd>
  <webImageSrd>
    <address r:id="rId605"/>
    <blip r:id="rId606"/>
  </webImageSrd>
  <webImageSrd>
    <address r:id="rId607"/>
    <blip r:id="rId608"/>
  </webImageSrd>
  <webImageSrd>
    <address r:id="rId609"/>
    <blip r:id="rId610"/>
  </webImageSrd>
  <webImageSrd>
    <address r:id="rId611"/>
    <blip r:id="rId612"/>
  </webImageSrd>
  <webImageSrd>
    <address r:id="rId613"/>
    <blip r:id="rId614"/>
  </webImageSrd>
  <webImageSrd>
    <address r:id="rId615"/>
    <blip r:id="rId616"/>
  </webImageSrd>
  <webImageSrd>
    <address r:id="rId617"/>
    <blip r:id="rId618"/>
  </webImageSrd>
  <webImageSrd>
    <address r:id="rId619"/>
    <blip r:id="rId620"/>
  </webImageSrd>
  <webImageSrd>
    <address r:id="rId621"/>
    <blip r:id="rId622"/>
  </webImageSrd>
  <webImageSrd>
    <address r:id="rId623"/>
    <blip r:id="rId624"/>
  </webImageSrd>
  <webImageSrd>
    <address r:id="rId625"/>
    <blip r:id="rId626"/>
  </webImageSrd>
  <webImageSrd>
    <address r:id="rId627"/>
    <blip r:id="rId628"/>
  </webImageSrd>
  <webImageSrd>
    <address r:id="rId629"/>
    <blip r:id="rId630"/>
  </webImageSrd>
  <webImageSrd>
    <address r:id="rId631"/>
    <blip r:id="rId632"/>
  </webImageSrd>
  <webImageSrd>
    <address r:id="rId633"/>
    <blip r:id="rId634"/>
  </webImageSrd>
  <webImageSrd>
    <address r:id="rId635"/>
    <blip r:id="rId636"/>
  </webImageSrd>
  <webImageSrd>
    <address r:id="rId637"/>
    <blip r:id="rId638"/>
  </webImageSrd>
  <webImageSrd>
    <address r:id="rId639"/>
    <blip r:id="rId640"/>
  </webImageSrd>
  <webImageSrd>
    <address r:id="rId641"/>
    <blip r:id="rId642"/>
  </webImageSrd>
  <webImageSrd>
    <address r:id="rId643"/>
    <blip r:id="rId644"/>
  </webImageSrd>
  <webImageSrd>
    <address r:id="rId645"/>
    <blip r:id="rId646"/>
  </webImageSrd>
  <webImageSrd>
    <address r:id="rId647"/>
    <blip r:id="rId648"/>
  </webImageSrd>
  <webImageSrd>
    <address r:id="rId649"/>
    <blip r:id="rId650"/>
  </webImageSrd>
  <webImageSrd>
    <address r:id="rId651"/>
    <blip r:id="rId652"/>
  </webImageSrd>
  <webImageSrd>
    <address r:id="rId653"/>
    <blip r:id="rId654"/>
  </webImageSrd>
  <webImageSrd>
    <address r:id="rId655"/>
    <blip r:id="rId656"/>
  </webImageSrd>
  <webImageSrd>
    <address r:id="rId657"/>
    <blip r:id="rId658"/>
  </webImageSrd>
  <webImageSrd>
    <address r:id="rId659"/>
    <blip r:id="rId660"/>
  </webImageSrd>
  <webImageSrd>
    <address r:id="rId661"/>
    <blip r:id="rId662"/>
  </webImageSrd>
  <webImageSrd>
    <address r:id="rId663"/>
    <blip r:id="rId664"/>
  </webImageSrd>
  <webImageSrd>
    <address r:id="rId665"/>
    <blip r:id="rId666"/>
  </webImageSrd>
  <webImageSrd>
    <address r:id="rId667"/>
    <blip r:id="rId668"/>
  </webImageSrd>
  <webImageSrd>
    <address r:id="rId669"/>
    <blip r:id="rId670"/>
  </webImageSrd>
  <webImageSrd>
    <address r:id="rId671"/>
    <blip r:id="rId672"/>
  </webImageSrd>
  <webImageSrd>
    <address r:id="rId673"/>
    <blip r:id="rId674"/>
  </webImageSrd>
  <webImageSrd>
    <address r:id="rId675"/>
    <blip r:id="rId676"/>
  </webImageSrd>
  <webImageSrd>
    <address r:id="rId677"/>
    <blip r:id="rId678"/>
  </webImageSrd>
  <webImageSrd>
    <address r:id="rId679"/>
    <blip r:id="rId680"/>
  </webImageSrd>
  <webImageSrd>
    <address r:id="rId681"/>
    <blip r:id="rId682"/>
  </webImageSrd>
  <webImageSrd>
    <address r:id="rId683"/>
    <blip r:id="rId684"/>
  </webImageSrd>
  <webImageSrd>
    <address r:id="rId685"/>
    <blip r:id="rId686"/>
  </webImageSrd>
  <webImageSrd>
    <address r:id="rId687"/>
    <blip r:id="rId688"/>
  </webImageSrd>
  <webImageSrd>
    <address r:id="rId689"/>
    <blip r:id="rId690"/>
  </webImageSrd>
  <webImageSrd>
    <address r:id="rId691"/>
    <blip r:id="rId692"/>
  </webImageSrd>
  <webImageSrd>
    <address r:id="rId693"/>
    <blip r:id="rId694"/>
  </webImageSrd>
  <webImageSrd>
    <address r:id="rId695"/>
    <blip r:id="rId696"/>
  </webImageSrd>
  <webImageSrd>
    <address r:id="rId697"/>
    <blip r:id="rId698"/>
  </webImageSrd>
  <webImageSrd>
    <address r:id="rId699"/>
    <blip r:id="rId700"/>
  </webImageSrd>
  <webImageSrd>
    <address r:id="rId701"/>
    <blip r:id="rId702"/>
  </webImageSrd>
  <webImageSrd>
    <address r:id="rId703"/>
    <blip r:id="rId704"/>
  </webImageSrd>
  <webImageSrd>
    <address r:id="rId705"/>
    <blip r:id="rId706"/>
  </webImageSrd>
  <webImageSrd>
    <address r:id="rId707"/>
    <blip r:id="rId708"/>
  </webImageSrd>
  <webImageSrd>
    <address r:id="rId709"/>
    <blip r:id="rId710"/>
  </webImageSrd>
  <webImageSrd>
    <address r:id="rId711"/>
    <blip r:id="rId712"/>
  </webImageSrd>
  <webImageSrd>
    <address r:id="rId713"/>
    <blip r:id="rId714"/>
  </webImageSrd>
  <webImageSrd>
    <address r:id="rId715"/>
    <blip r:id="rId716"/>
  </webImageSrd>
  <webImageSrd>
    <address r:id="rId717"/>
    <blip r:id="rId718"/>
  </webImageSrd>
  <webImageSrd>
    <address r:id="rId719"/>
    <blip r:id="rId720"/>
  </webImageSrd>
  <webImageSrd>
    <address r:id="rId721"/>
    <blip r:id="rId722"/>
  </webImageSrd>
  <webImageSrd>
    <address r:id="rId723"/>
    <blip r:id="rId724"/>
  </webImageSrd>
  <webImageSrd>
    <address r:id="rId725"/>
    <blip r:id="rId726"/>
  </webImageSrd>
  <webImageSrd>
    <address r:id="rId727"/>
    <blip r:id="rId728"/>
  </webImageSrd>
  <webImageSrd>
    <address r:id="rId729"/>
    <blip r:id="rId730"/>
  </webImageSrd>
  <webImageSrd>
    <address r:id="rId731"/>
    <blip r:id="rId732"/>
  </webImageSrd>
  <webImageSrd>
    <address r:id="rId733"/>
    <blip r:id="rId734"/>
  </webImageSrd>
  <webImageSrd>
    <address r:id="rId735"/>
    <blip r:id="rId736"/>
  </webImageSrd>
  <webImageSrd>
    <address r:id="rId737"/>
    <blip r:id="rId738"/>
  </webImageSrd>
  <webImageSrd>
    <address r:id="rId739"/>
    <blip r:id="rId740"/>
  </webImageSrd>
  <webImageSrd>
    <address r:id="rId741"/>
    <blip r:id="rId742"/>
  </webImageSrd>
  <webImageSrd>
    <address r:id="rId743"/>
    <blip r:id="rId744"/>
  </webImageSrd>
  <webImageSrd>
    <address r:id="rId745"/>
    <blip r:id="rId746"/>
  </webImageSrd>
  <webImageSrd>
    <address r:id="rId747"/>
    <blip r:id="rId748"/>
  </webImageSrd>
  <webImageSrd>
    <address r:id="rId749"/>
    <blip r:id="rId750"/>
  </webImageSrd>
  <webImageSrd>
    <address r:id="rId751"/>
    <blip r:id="rId752"/>
  </webImageSrd>
  <webImageSrd>
    <address r:id="rId753"/>
    <blip r:id="rId754"/>
  </webImageSrd>
  <webImageSrd>
    <address r:id="rId755"/>
    <blip r:id="rId756"/>
  </webImageSrd>
  <webImageSrd>
    <address r:id="rId757"/>
    <blip r:id="rId758"/>
  </webImageSrd>
  <webImageSrd>
    <address r:id="rId759"/>
    <blip r:id="rId760"/>
  </webImageSrd>
  <webImageSrd>
    <address r:id="rId761"/>
    <blip r:id="rId762"/>
  </webImageSrd>
  <webImageSrd>
    <address r:id="rId763"/>
    <blip r:id="rId764"/>
  </webImageSrd>
  <webImageSrd>
    <address r:id="rId765"/>
    <blip r:id="rId766"/>
  </webImageSrd>
  <webImageSrd>
    <address r:id="rId767"/>
    <blip r:id="rId768"/>
  </webImageSrd>
  <webImageSrd>
    <address r:id="rId769"/>
    <blip r:id="rId770"/>
  </webImageSrd>
  <webImageSrd>
    <address r:id="rId771"/>
    <blip r:id="rId772"/>
  </webImageSrd>
  <webImageSrd>
    <address r:id="rId773"/>
    <blip r:id="rId774"/>
  </webImageSrd>
  <webImageSrd>
    <address r:id="rId775"/>
    <blip r:id="rId776"/>
  </webImageSrd>
  <webImageSrd>
    <address r:id="rId777"/>
    <blip r:id="rId778"/>
  </webImageSrd>
  <webImageSrd>
    <address r:id="rId779"/>
    <blip r:id="rId780"/>
  </webImageSrd>
  <webImageSrd>
    <address r:id="rId781"/>
    <blip r:id="rId782"/>
  </webImageSrd>
  <webImageSrd>
    <address r:id="rId783"/>
    <blip r:id="rId784"/>
  </webImageSrd>
  <webImageSrd>
    <address r:id="rId785"/>
    <blip r:id="rId786"/>
  </webImageSrd>
  <webImageSrd>
    <address r:id="rId787"/>
    <blip r:id="rId788"/>
  </webImageSrd>
</webImagesSrd>
</file>

<file path=xl/richData/rdrichvalue.xml><?xml version="1.0" encoding="utf-8"?>
<rvData xmlns="http://schemas.microsoft.com/office/spreadsheetml/2017/richdata" count="394">
  <rv s="0">
    <v>0</v>
    <v>1</v>
    <v>0</v>
    <v>0</v>
  </rv>
  <rv s="0">
    <v>1</v>
    <v>1</v>
    <v>0</v>
    <v>0</v>
  </rv>
  <rv s="0">
    <v>2</v>
    <v>1</v>
    <v>0</v>
    <v>0</v>
  </rv>
  <rv s="0">
    <v>3</v>
    <v>1</v>
    <v>0</v>
    <v>0</v>
  </rv>
  <rv s="0">
    <v>4</v>
    <v>1</v>
    <v>0</v>
    <v>0</v>
  </rv>
  <rv s="0">
    <v>5</v>
    <v>1</v>
    <v>0</v>
    <v>0</v>
  </rv>
  <rv s="0">
    <v>6</v>
    <v>1</v>
    <v>0</v>
    <v>0</v>
  </rv>
  <rv s="0">
    <v>7</v>
    <v>1</v>
    <v>0</v>
    <v>0</v>
  </rv>
  <rv s="0">
    <v>8</v>
    <v>1</v>
    <v>0</v>
    <v>0</v>
  </rv>
  <rv s="0">
    <v>9</v>
    <v>1</v>
    <v>0</v>
    <v>0</v>
  </rv>
  <rv s="0">
    <v>10</v>
    <v>1</v>
    <v>0</v>
    <v>0</v>
  </rv>
  <rv s="0">
    <v>11</v>
    <v>1</v>
    <v>0</v>
    <v>0</v>
  </rv>
  <rv s="0">
    <v>12</v>
    <v>1</v>
    <v>0</v>
    <v>0</v>
  </rv>
  <rv s="0">
    <v>13</v>
    <v>1</v>
    <v>0</v>
    <v>0</v>
  </rv>
  <rv s="0">
    <v>14</v>
    <v>1</v>
    <v>0</v>
    <v>0</v>
  </rv>
  <rv s="0">
    <v>15</v>
    <v>1</v>
    <v>0</v>
    <v>0</v>
  </rv>
  <rv s="0">
    <v>16</v>
    <v>1</v>
    <v>0</v>
    <v>0</v>
  </rv>
  <rv s="0">
    <v>17</v>
    <v>1</v>
    <v>0</v>
    <v>0</v>
  </rv>
  <rv s="0">
    <v>18</v>
    <v>1</v>
    <v>0</v>
    <v>0</v>
  </rv>
  <rv s="0">
    <v>19</v>
    <v>1</v>
    <v>0</v>
    <v>0</v>
  </rv>
  <rv s="0">
    <v>20</v>
    <v>1</v>
    <v>0</v>
    <v>0</v>
  </rv>
  <rv s="0">
    <v>21</v>
    <v>1</v>
    <v>0</v>
    <v>0</v>
  </rv>
  <rv s="0">
    <v>22</v>
    <v>1</v>
    <v>0</v>
    <v>0</v>
  </rv>
  <rv s="0">
    <v>23</v>
    <v>1</v>
    <v>0</v>
    <v>0</v>
  </rv>
  <rv s="0">
    <v>24</v>
    <v>1</v>
    <v>0</v>
    <v>0</v>
  </rv>
  <rv s="0">
    <v>25</v>
    <v>1</v>
    <v>0</v>
    <v>0</v>
  </rv>
  <rv s="0">
    <v>26</v>
    <v>1</v>
    <v>0</v>
    <v>0</v>
  </rv>
  <rv s="0">
    <v>27</v>
    <v>1</v>
    <v>0</v>
    <v>0</v>
  </rv>
  <rv s="0">
    <v>28</v>
    <v>1</v>
    <v>0</v>
    <v>0</v>
  </rv>
  <rv s="0">
    <v>29</v>
    <v>1</v>
    <v>0</v>
    <v>0</v>
  </rv>
  <rv s="0">
    <v>30</v>
    <v>1</v>
    <v>0</v>
    <v>0</v>
  </rv>
  <rv s="0">
    <v>31</v>
    <v>1</v>
    <v>0</v>
    <v>0</v>
  </rv>
  <rv s="0">
    <v>32</v>
    <v>1</v>
    <v>0</v>
    <v>0</v>
  </rv>
  <rv s="0">
    <v>33</v>
    <v>1</v>
    <v>0</v>
    <v>0</v>
  </rv>
  <rv s="0">
    <v>34</v>
    <v>1</v>
    <v>0</v>
    <v>0</v>
  </rv>
  <rv s="0">
    <v>35</v>
    <v>1</v>
    <v>0</v>
    <v>0</v>
  </rv>
  <rv s="0">
    <v>36</v>
    <v>1</v>
    <v>0</v>
    <v>0</v>
  </rv>
  <rv s="0">
    <v>37</v>
    <v>1</v>
    <v>0</v>
    <v>0</v>
  </rv>
  <rv s="0">
    <v>38</v>
    <v>1</v>
    <v>0</v>
    <v>0</v>
  </rv>
  <rv s="0">
    <v>39</v>
    <v>1</v>
    <v>0</v>
    <v>0</v>
  </rv>
  <rv s="0">
    <v>40</v>
    <v>1</v>
    <v>0</v>
    <v>0</v>
  </rv>
  <rv s="0">
    <v>41</v>
    <v>1</v>
    <v>0</v>
    <v>0</v>
  </rv>
  <rv s="0">
    <v>42</v>
    <v>1</v>
    <v>0</v>
    <v>0</v>
  </rv>
  <rv s="0">
    <v>43</v>
    <v>1</v>
    <v>0</v>
    <v>0</v>
  </rv>
  <rv s="0">
    <v>44</v>
    <v>1</v>
    <v>0</v>
    <v>0</v>
  </rv>
  <rv s="0">
    <v>45</v>
    <v>1</v>
    <v>0</v>
    <v>0</v>
  </rv>
  <rv s="0">
    <v>46</v>
    <v>1</v>
    <v>0</v>
    <v>0</v>
  </rv>
  <rv s="0">
    <v>47</v>
    <v>1</v>
    <v>0</v>
    <v>0</v>
  </rv>
  <rv s="0">
    <v>48</v>
    <v>1</v>
    <v>0</v>
    <v>0</v>
  </rv>
  <rv s="0">
    <v>49</v>
    <v>1</v>
    <v>0</v>
    <v>0</v>
  </rv>
  <rv s="0">
    <v>50</v>
    <v>1</v>
    <v>0</v>
    <v>0</v>
  </rv>
  <rv s="0">
    <v>51</v>
    <v>1</v>
    <v>0</v>
    <v>0</v>
  </rv>
  <rv s="0">
    <v>52</v>
    <v>1</v>
    <v>0</v>
    <v>0</v>
  </rv>
  <rv s="0">
    <v>53</v>
    <v>1</v>
    <v>0</v>
    <v>0</v>
  </rv>
  <rv s="0">
    <v>54</v>
    <v>1</v>
    <v>0</v>
    <v>0</v>
  </rv>
  <rv s="0">
    <v>55</v>
    <v>1</v>
    <v>0</v>
    <v>0</v>
  </rv>
  <rv s="0">
    <v>56</v>
    <v>1</v>
    <v>0</v>
    <v>0</v>
  </rv>
  <rv s="0">
    <v>57</v>
    <v>1</v>
    <v>0</v>
    <v>0</v>
  </rv>
  <rv s="0">
    <v>58</v>
    <v>1</v>
    <v>0</v>
    <v>0</v>
  </rv>
  <rv s="0">
    <v>59</v>
    <v>1</v>
    <v>0</v>
    <v>0</v>
  </rv>
  <rv s="0">
    <v>60</v>
    <v>1</v>
    <v>0</v>
    <v>0</v>
  </rv>
  <rv s="0">
    <v>61</v>
    <v>1</v>
    <v>0</v>
    <v>0</v>
  </rv>
  <rv s="0">
    <v>62</v>
    <v>1</v>
    <v>0</v>
    <v>0</v>
  </rv>
  <rv s="0">
    <v>63</v>
    <v>1</v>
    <v>0</v>
    <v>0</v>
  </rv>
  <rv s="0">
    <v>64</v>
    <v>1</v>
    <v>0</v>
    <v>0</v>
  </rv>
  <rv s="0">
    <v>65</v>
    <v>1</v>
    <v>0</v>
    <v>0</v>
  </rv>
  <rv s="0">
    <v>66</v>
    <v>1</v>
    <v>0</v>
    <v>0</v>
  </rv>
  <rv s="0">
    <v>67</v>
    <v>1</v>
    <v>0</v>
    <v>0</v>
  </rv>
  <rv s="0">
    <v>68</v>
    <v>1</v>
    <v>0</v>
    <v>0</v>
  </rv>
  <rv s="0">
    <v>69</v>
    <v>1</v>
    <v>0</v>
    <v>0</v>
  </rv>
  <rv s="0">
    <v>70</v>
    <v>1</v>
    <v>0</v>
    <v>0</v>
  </rv>
  <rv s="0">
    <v>71</v>
    <v>1</v>
    <v>0</v>
    <v>0</v>
  </rv>
  <rv s="0">
    <v>72</v>
    <v>1</v>
    <v>0</v>
    <v>0</v>
  </rv>
  <rv s="0">
    <v>73</v>
    <v>1</v>
    <v>0</v>
    <v>0</v>
  </rv>
  <rv s="0">
    <v>74</v>
    <v>1</v>
    <v>0</v>
    <v>0</v>
  </rv>
  <rv s="0">
    <v>75</v>
    <v>1</v>
    <v>0</v>
    <v>0</v>
  </rv>
  <rv s="0">
    <v>76</v>
    <v>1</v>
    <v>0</v>
    <v>0</v>
  </rv>
  <rv s="0">
    <v>77</v>
    <v>1</v>
    <v>0</v>
    <v>0</v>
  </rv>
  <rv s="0">
    <v>78</v>
    <v>1</v>
    <v>0</v>
    <v>0</v>
  </rv>
  <rv s="0">
    <v>79</v>
    <v>1</v>
    <v>0</v>
    <v>0</v>
  </rv>
  <rv s="0">
    <v>80</v>
    <v>1</v>
    <v>0</v>
    <v>0</v>
  </rv>
  <rv s="0">
    <v>81</v>
    <v>1</v>
    <v>0</v>
    <v>0</v>
  </rv>
  <rv s="0">
    <v>82</v>
    <v>1</v>
    <v>0</v>
    <v>0</v>
  </rv>
  <rv s="0">
    <v>83</v>
    <v>1</v>
    <v>0</v>
    <v>0</v>
  </rv>
  <rv s="0">
    <v>84</v>
    <v>1</v>
    <v>0</v>
    <v>0</v>
  </rv>
  <rv s="0">
    <v>85</v>
    <v>1</v>
    <v>0</v>
    <v>0</v>
  </rv>
  <rv s="0">
    <v>86</v>
    <v>1</v>
    <v>0</v>
    <v>0</v>
  </rv>
  <rv s="0">
    <v>87</v>
    <v>1</v>
    <v>0</v>
    <v>0</v>
  </rv>
  <rv s="0">
    <v>88</v>
    <v>1</v>
    <v>0</v>
    <v>0</v>
  </rv>
  <rv s="0">
    <v>89</v>
    <v>1</v>
    <v>0</v>
    <v>0</v>
  </rv>
  <rv s="0">
    <v>90</v>
    <v>1</v>
    <v>0</v>
    <v>0</v>
  </rv>
  <rv s="0">
    <v>91</v>
    <v>1</v>
    <v>0</v>
    <v>0</v>
  </rv>
  <rv s="0">
    <v>92</v>
    <v>1</v>
    <v>0</v>
    <v>0</v>
  </rv>
  <rv s="0">
    <v>93</v>
    <v>1</v>
    <v>0</v>
    <v>0</v>
  </rv>
  <rv s="0">
    <v>94</v>
    <v>1</v>
    <v>0</v>
    <v>0</v>
  </rv>
  <rv s="0">
    <v>95</v>
    <v>1</v>
    <v>0</v>
    <v>0</v>
  </rv>
  <rv s="0">
    <v>96</v>
    <v>1</v>
    <v>0</v>
    <v>0</v>
  </rv>
  <rv s="0">
    <v>97</v>
    <v>1</v>
    <v>0</v>
    <v>0</v>
  </rv>
  <rv s="0">
    <v>98</v>
    <v>1</v>
    <v>0</v>
    <v>0</v>
  </rv>
  <rv s="0">
    <v>99</v>
    <v>1</v>
    <v>0</v>
    <v>0</v>
  </rv>
  <rv s="0">
    <v>100</v>
    <v>1</v>
    <v>0</v>
    <v>0</v>
  </rv>
  <rv s="0">
    <v>101</v>
    <v>1</v>
    <v>0</v>
    <v>0</v>
  </rv>
  <rv s="0">
    <v>102</v>
    <v>1</v>
    <v>0</v>
    <v>0</v>
  </rv>
  <rv s="0">
    <v>103</v>
    <v>1</v>
    <v>0</v>
    <v>0</v>
  </rv>
  <rv s="0">
    <v>104</v>
    <v>1</v>
    <v>0</v>
    <v>0</v>
  </rv>
  <rv s="0">
    <v>105</v>
    <v>1</v>
    <v>0</v>
    <v>0</v>
  </rv>
  <rv s="0">
    <v>106</v>
    <v>1</v>
    <v>0</v>
    <v>0</v>
  </rv>
  <rv s="0">
    <v>107</v>
    <v>1</v>
    <v>0</v>
    <v>0</v>
  </rv>
  <rv s="0">
    <v>108</v>
    <v>1</v>
    <v>0</v>
    <v>0</v>
  </rv>
  <rv s="0">
    <v>109</v>
    <v>1</v>
    <v>0</v>
    <v>0</v>
  </rv>
  <rv s="0">
    <v>110</v>
    <v>1</v>
    <v>0</v>
    <v>0</v>
  </rv>
  <rv s="0">
    <v>111</v>
    <v>1</v>
    <v>0</v>
    <v>0</v>
  </rv>
  <rv s="0">
    <v>112</v>
    <v>1</v>
    <v>0</v>
    <v>0</v>
  </rv>
  <rv s="0">
    <v>113</v>
    <v>1</v>
    <v>0</v>
    <v>0</v>
  </rv>
  <rv s="0">
    <v>114</v>
    <v>1</v>
    <v>0</v>
    <v>0</v>
  </rv>
  <rv s="0">
    <v>115</v>
    <v>1</v>
    <v>0</v>
    <v>0</v>
  </rv>
  <rv s="0">
    <v>116</v>
    <v>1</v>
    <v>0</v>
    <v>0</v>
  </rv>
  <rv s="0">
    <v>117</v>
    <v>1</v>
    <v>0</v>
    <v>0</v>
  </rv>
  <rv s="0">
    <v>118</v>
    <v>1</v>
    <v>0</v>
    <v>0</v>
  </rv>
  <rv s="0">
    <v>119</v>
    <v>1</v>
    <v>0</v>
    <v>0</v>
  </rv>
  <rv s="0">
    <v>120</v>
    <v>1</v>
    <v>0</v>
    <v>0</v>
  </rv>
  <rv s="0">
    <v>121</v>
    <v>1</v>
    <v>0</v>
    <v>0</v>
  </rv>
  <rv s="0">
    <v>122</v>
    <v>1</v>
    <v>0</v>
    <v>0</v>
  </rv>
  <rv s="0">
    <v>123</v>
    <v>1</v>
    <v>0</v>
    <v>0</v>
  </rv>
  <rv s="0">
    <v>124</v>
    <v>1</v>
    <v>0</v>
    <v>0</v>
  </rv>
  <rv s="0">
    <v>125</v>
    <v>1</v>
    <v>0</v>
    <v>0</v>
  </rv>
  <rv s="0">
    <v>126</v>
    <v>1</v>
    <v>0</v>
    <v>0</v>
  </rv>
  <rv s="0">
    <v>127</v>
    <v>1</v>
    <v>0</v>
    <v>0</v>
  </rv>
  <rv s="0">
    <v>128</v>
    <v>1</v>
    <v>0</v>
    <v>0</v>
  </rv>
  <rv s="0">
    <v>129</v>
    <v>1</v>
    <v>0</v>
    <v>0</v>
  </rv>
  <rv s="0">
    <v>130</v>
    <v>1</v>
    <v>0</v>
    <v>0</v>
  </rv>
  <rv s="0">
    <v>131</v>
    <v>1</v>
    <v>0</v>
    <v>0</v>
  </rv>
  <rv s="0">
    <v>132</v>
    <v>1</v>
    <v>0</v>
    <v>0</v>
  </rv>
  <rv s="0">
    <v>133</v>
    <v>1</v>
    <v>0</v>
    <v>0</v>
  </rv>
  <rv s="0">
    <v>134</v>
    <v>1</v>
    <v>0</v>
    <v>0</v>
  </rv>
  <rv s="0">
    <v>135</v>
    <v>1</v>
    <v>0</v>
    <v>0</v>
  </rv>
  <rv s="0">
    <v>136</v>
    <v>1</v>
    <v>0</v>
    <v>0</v>
  </rv>
  <rv s="0">
    <v>137</v>
    <v>1</v>
    <v>0</v>
    <v>0</v>
  </rv>
  <rv s="0">
    <v>138</v>
    <v>1</v>
    <v>0</v>
    <v>0</v>
  </rv>
  <rv s="0">
    <v>139</v>
    <v>1</v>
    <v>0</v>
    <v>0</v>
  </rv>
  <rv s="0">
    <v>140</v>
    <v>1</v>
    <v>0</v>
    <v>0</v>
  </rv>
  <rv s="0">
    <v>141</v>
    <v>1</v>
    <v>0</v>
    <v>0</v>
  </rv>
  <rv s="0">
    <v>142</v>
    <v>1</v>
    <v>0</v>
    <v>0</v>
  </rv>
  <rv s="0">
    <v>143</v>
    <v>1</v>
    <v>0</v>
    <v>0</v>
  </rv>
  <rv s="0">
    <v>144</v>
    <v>1</v>
    <v>0</v>
    <v>0</v>
  </rv>
  <rv s="0">
    <v>145</v>
    <v>1</v>
    <v>0</v>
    <v>0</v>
  </rv>
  <rv s="0">
    <v>146</v>
    <v>1</v>
    <v>0</v>
    <v>0</v>
  </rv>
  <rv s="0">
    <v>147</v>
    <v>1</v>
    <v>0</v>
    <v>0</v>
  </rv>
  <rv s="0">
    <v>148</v>
    <v>1</v>
    <v>0</v>
    <v>0</v>
  </rv>
  <rv s="0">
    <v>149</v>
    <v>1</v>
    <v>0</v>
    <v>0</v>
  </rv>
  <rv s="0">
    <v>150</v>
    <v>1</v>
    <v>0</v>
    <v>0</v>
  </rv>
  <rv s="0">
    <v>151</v>
    <v>1</v>
    <v>0</v>
    <v>0</v>
  </rv>
  <rv s="0">
    <v>152</v>
    <v>1</v>
    <v>0</v>
    <v>0</v>
  </rv>
  <rv s="0">
    <v>153</v>
    <v>1</v>
    <v>0</v>
    <v>0</v>
  </rv>
  <rv s="0">
    <v>154</v>
    <v>1</v>
    <v>0</v>
    <v>0</v>
  </rv>
  <rv s="0">
    <v>155</v>
    <v>1</v>
    <v>0</v>
    <v>0</v>
  </rv>
  <rv s="0">
    <v>156</v>
    <v>1</v>
    <v>0</v>
    <v>0</v>
  </rv>
  <rv s="0">
    <v>157</v>
    <v>1</v>
    <v>0</v>
    <v>0</v>
  </rv>
  <rv s="0">
    <v>158</v>
    <v>1</v>
    <v>0</v>
    <v>0</v>
  </rv>
  <rv s="0">
    <v>159</v>
    <v>1</v>
    <v>0</v>
    <v>0</v>
  </rv>
  <rv s="0">
    <v>160</v>
    <v>1</v>
    <v>0</v>
    <v>0</v>
  </rv>
  <rv s="0">
    <v>161</v>
    <v>1</v>
    <v>0</v>
    <v>0</v>
  </rv>
  <rv s="0">
    <v>162</v>
    <v>1</v>
    <v>0</v>
    <v>0</v>
  </rv>
  <rv s="0">
    <v>163</v>
    <v>1</v>
    <v>0</v>
    <v>0</v>
  </rv>
  <rv s="0">
    <v>164</v>
    <v>1</v>
    <v>0</v>
    <v>0</v>
  </rv>
  <rv s="0">
    <v>165</v>
    <v>1</v>
    <v>0</v>
    <v>0</v>
  </rv>
  <rv s="0">
    <v>166</v>
    <v>1</v>
    <v>0</v>
    <v>0</v>
  </rv>
  <rv s="0">
    <v>167</v>
    <v>1</v>
    <v>0</v>
    <v>0</v>
  </rv>
  <rv s="0">
    <v>168</v>
    <v>1</v>
    <v>0</v>
    <v>0</v>
  </rv>
  <rv s="0">
    <v>169</v>
    <v>1</v>
    <v>0</v>
    <v>0</v>
  </rv>
  <rv s="0">
    <v>170</v>
    <v>1</v>
    <v>0</v>
    <v>0</v>
  </rv>
  <rv s="0">
    <v>171</v>
    <v>1</v>
    <v>0</v>
    <v>0</v>
  </rv>
  <rv s="0">
    <v>172</v>
    <v>1</v>
    <v>0</v>
    <v>0</v>
  </rv>
  <rv s="0">
    <v>173</v>
    <v>1</v>
    <v>0</v>
    <v>0</v>
  </rv>
  <rv s="0">
    <v>174</v>
    <v>1</v>
    <v>0</v>
    <v>0</v>
  </rv>
  <rv s="0">
    <v>175</v>
    <v>1</v>
    <v>0</v>
    <v>0</v>
  </rv>
  <rv s="0">
    <v>176</v>
    <v>1</v>
    <v>0</v>
    <v>0</v>
  </rv>
  <rv s="0">
    <v>177</v>
    <v>1</v>
    <v>0</v>
    <v>0</v>
  </rv>
  <rv s="0">
    <v>178</v>
    <v>1</v>
    <v>0</v>
    <v>0</v>
  </rv>
  <rv s="0">
    <v>179</v>
    <v>1</v>
    <v>0</v>
    <v>0</v>
  </rv>
  <rv s="0">
    <v>180</v>
    <v>1</v>
    <v>0</v>
    <v>0</v>
  </rv>
  <rv s="0">
    <v>181</v>
    <v>1</v>
    <v>0</v>
    <v>0</v>
  </rv>
  <rv s="0">
    <v>182</v>
    <v>1</v>
    <v>0</v>
    <v>0</v>
  </rv>
  <rv s="0">
    <v>183</v>
    <v>1</v>
    <v>0</v>
    <v>0</v>
  </rv>
  <rv s="0">
    <v>184</v>
    <v>1</v>
    <v>0</v>
    <v>0</v>
  </rv>
  <rv s="0">
    <v>185</v>
    <v>1</v>
    <v>0</v>
    <v>0</v>
  </rv>
  <rv s="0">
    <v>186</v>
    <v>1</v>
    <v>0</v>
    <v>0</v>
  </rv>
  <rv s="0">
    <v>187</v>
    <v>1</v>
    <v>0</v>
    <v>0</v>
  </rv>
  <rv s="0">
    <v>188</v>
    <v>1</v>
    <v>0</v>
    <v>0</v>
  </rv>
  <rv s="0">
    <v>189</v>
    <v>1</v>
    <v>0</v>
    <v>0</v>
  </rv>
  <rv s="0">
    <v>190</v>
    <v>1</v>
    <v>0</v>
    <v>0</v>
  </rv>
  <rv s="0">
    <v>191</v>
    <v>1</v>
    <v>0</v>
    <v>0</v>
  </rv>
  <rv s="0">
    <v>192</v>
    <v>1</v>
    <v>0</v>
    <v>0</v>
  </rv>
  <rv s="0">
    <v>193</v>
    <v>1</v>
    <v>0</v>
    <v>0</v>
  </rv>
  <rv s="0">
    <v>194</v>
    <v>1</v>
    <v>0</v>
    <v>0</v>
  </rv>
  <rv s="0">
    <v>195</v>
    <v>1</v>
    <v>0</v>
    <v>0</v>
  </rv>
  <rv s="0">
    <v>196</v>
    <v>1</v>
    <v>0</v>
    <v>0</v>
  </rv>
  <rv s="0">
    <v>197</v>
    <v>1</v>
    <v>0</v>
    <v>0</v>
  </rv>
  <rv s="0">
    <v>198</v>
    <v>1</v>
    <v>0</v>
    <v>0</v>
  </rv>
  <rv s="0">
    <v>199</v>
    <v>1</v>
    <v>0</v>
    <v>0</v>
  </rv>
  <rv s="0">
    <v>200</v>
    <v>1</v>
    <v>0</v>
    <v>0</v>
  </rv>
  <rv s="0">
    <v>201</v>
    <v>1</v>
    <v>0</v>
    <v>0</v>
  </rv>
  <rv s="0">
    <v>202</v>
    <v>1</v>
    <v>0</v>
    <v>0</v>
  </rv>
  <rv s="0">
    <v>203</v>
    <v>1</v>
    <v>0</v>
    <v>0</v>
  </rv>
  <rv s="0">
    <v>204</v>
    <v>1</v>
    <v>0</v>
    <v>0</v>
  </rv>
  <rv s="0">
    <v>205</v>
    <v>1</v>
    <v>0</v>
    <v>0</v>
  </rv>
  <rv s="0">
    <v>206</v>
    <v>1</v>
    <v>0</v>
    <v>0</v>
  </rv>
  <rv s="0">
    <v>207</v>
    <v>1</v>
    <v>0</v>
    <v>0</v>
  </rv>
  <rv s="0">
    <v>208</v>
    <v>1</v>
    <v>0</v>
    <v>0</v>
  </rv>
  <rv s="0">
    <v>209</v>
    <v>1</v>
    <v>0</v>
    <v>0</v>
  </rv>
  <rv s="0">
    <v>210</v>
    <v>1</v>
    <v>0</v>
    <v>0</v>
  </rv>
  <rv s="0">
    <v>211</v>
    <v>1</v>
    <v>0</v>
    <v>0</v>
  </rv>
  <rv s="0">
    <v>212</v>
    <v>1</v>
    <v>0</v>
    <v>0</v>
  </rv>
  <rv s="0">
    <v>213</v>
    <v>1</v>
    <v>0</v>
    <v>0</v>
  </rv>
  <rv s="0">
    <v>214</v>
    <v>1</v>
    <v>0</v>
    <v>0</v>
  </rv>
  <rv s="0">
    <v>215</v>
    <v>1</v>
    <v>0</v>
    <v>0</v>
  </rv>
  <rv s="0">
    <v>216</v>
    <v>1</v>
    <v>0</v>
    <v>0</v>
  </rv>
  <rv s="0">
    <v>217</v>
    <v>1</v>
    <v>0</v>
    <v>0</v>
  </rv>
  <rv s="0">
    <v>218</v>
    <v>1</v>
    <v>0</v>
    <v>0</v>
  </rv>
  <rv s="0">
    <v>219</v>
    <v>1</v>
    <v>0</v>
    <v>0</v>
  </rv>
  <rv s="0">
    <v>220</v>
    <v>1</v>
    <v>0</v>
    <v>0</v>
  </rv>
  <rv s="0">
    <v>221</v>
    <v>1</v>
    <v>0</v>
    <v>0</v>
  </rv>
  <rv s="0">
    <v>222</v>
    <v>1</v>
    <v>0</v>
    <v>0</v>
  </rv>
  <rv s="0">
    <v>223</v>
    <v>1</v>
    <v>0</v>
    <v>0</v>
  </rv>
  <rv s="0">
    <v>224</v>
    <v>1</v>
    <v>0</v>
    <v>0</v>
  </rv>
  <rv s="0">
    <v>225</v>
    <v>1</v>
    <v>0</v>
    <v>0</v>
  </rv>
  <rv s="0">
    <v>226</v>
    <v>1</v>
    <v>0</v>
    <v>0</v>
  </rv>
  <rv s="0">
    <v>227</v>
    <v>1</v>
    <v>0</v>
    <v>0</v>
  </rv>
  <rv s="0">
    <v>228</v>
    <v>1</v>
    <v>0</v>
    <v>0</v>
  </rv>
  <rv s="0">
    <v>229</v>
    <v>1</v>
    <v>0</v>
    <v>0</v>
  </rv>
  <rv s="0">
    <v>230</v>
    <v>1</v>
    <v>0</v>
    <v>0</v>
  </rv>
  <rv s="0">
    <v>231</v>
    <v>1</v>
    <v>0</v>
    <v>0</v>
  </rv>
  <rv s="0">
    <v>232</v>
    <v>1</v>
    <v>0</v>
    <v>0</v>
  </rv>
  <rv s="0">
    <v>233</v>
    <v>1</v>
    <v>0</v>
    <v>0</v>
  </rv>
  <rv s="0">
    <v>234</v>
    <v>1</v>
    <v>0</v>
    <v>0</v>
  </rv>
  <rv s="0">
    <v>235</v>
    <v>1</v>
    <v>0</v>
    <v>0</v>
  </rv>
  <rv s="0">
    <v>236</v>
    <v>1</v>
    <v>0</v>
    <v>0</v>
  </rv>
  <rv s="0">
    <v>237</v>
    <v>1</v>
    <v>0</v>
    <v>0</v>
  </rv>
  <rv s="0">
    <v>238</v>
    <v>1</v>
    <v>0</v>
    <v>0</v>
  </rv>
  <rv s="0">
    <v>239</v>
    <v>1</v>
    <v>0</v>
    <v>0</v>
  </rv>
  <rv s="0">
    <v>240</v>
    <v>1</v>
    <v>0</v>
    <v>0</v>
  </rv>
  <rv s="0">
    <v>241</v>
    <v>1</v>
    <v>0</v>
    <v>0</v>
  </rv>
  <rv s="0">
    <v>242</v>
    <v>1</v>
    <v>0</v>
    <v>0</v>
  </rv>
  <rv s="0">
    <v>243</v>
    <v>1</v>
    <v>0</v>
    <v>0</v>
  </rv>
  <rv s="0">
    <v>244</v>
    <v>1</v>
    <v>0</v>
    <v>0</v>
  </rv>
  <rv s="0">
    <v>245</v>
    <v>1</v>
    <v>0</v>
    <v>0</v>
  </rv>
  <rv s="0">
    <v>246</v>
    <v>1</v>
    <v>0</v>
    <v>0</v>
  </rv>
  <rv s="0">
    <v>247</v>
    <v>1</v>
    <v>0</v>
    <v>0</v>
  </rv>
  <rv s="0">
    <v>248</v>
    <v>1</v>
    <v>0</v>
    <v>0</v>
  </rv>
  <rv s="0">
    <v>249</v>
    <v>1</v>
    <v>0</v>
    <v>0</v>
  </rv>
  <rv s="0">
    <v>250</v>
    <v>1</v>
    <v>0</v>
    <v>0</v>
  </rv>
  <rv s="0">
    <v>251</v>
    <v>1</v>
    <v>0</v>
    <v>0</v>
  </rv>
  <rv s="0">
    <v>252</v>
    <v>1</v>
    <v>0</v>
    <v>0</v>
  </rv>
  <rv s="0">
    <v>253</v>
    <v>1</v>
    <v>0</v>
    <v>0</v>
  </rv>
  <rv s="0">
    <v>254</v>
    <v>1</v>
    <v>0</v>
    <v>0</v>
  </rv>
  <rv s="0">
    <v>255</v>
    <v>1</v>
    <v>0</v>
    <v>0</v>
  </rv>
  <rv s="0">
    <v>256</v>
    <v>1</v>
    <v>0</v>
    <v>0</v>
  </rv>
  <rv s="0">
    <v>257</v>
    <v>1</v>
    <v>0</v>
    <v>0</v>
  </rv>
  <rv s="0">
    <v>258</v>
    <v>1</v>
    <v>0</v>
    <v>0</v>
  </rv>
  <rv s="0">
    <v>259</v>
    <v>1</v>
    <v>0</v>
    <v>0</v>
  </rv>
  <rv s="0">
    <v>260</v>
    <v>1</v>
    <v>0</v>
    <v>0</v>
  </rv>
  <rv s="0">
    <v>261</v>
    <v>1</v>
    <v>0</v>
    <v>0</v>
  </rv>
  <rv s="0">
    <v>262</v>
    <v>1</v>
    <v>0</v>
    <v>0</v>
  </rv>
  <rv s="0">
    <v>263</v>
    <v>1</v>
    <v>0</v>
    <v>0</v>
  </rv>
  <rv s="0">
    <v>264</v>
    <v>1</v>
    <v>0</v>
    <v>0</v>
  </rv>
  <rv s="0">
    <v>265</v>
    <v>1</v>
    <v>0</v>
    <v>0</v>
  </rv>
  <rv s="0">
    <v>266</v>
    <v>1</v>
    <v>0</v>
    <v>0</v>
  </rv>
  <rv s="0">
    <v>267</v>
    <v>1</v>
    <v>0</v>
    <v>0</v>
  </rv>
  <rv s="0">
    <v>268</v>
    <v>1</v>
    <v>0</v>
    <v>0</v>
  </rv>
  <rv s="0">
    <v>269</v>
    <v>1</v>
    <v>0</v>
    <v>0</v>
  </rv>
  <rv s="0">
    <v>270</v>
    <v>1</v>
    <v>0</v>
    <v>0</v>
  </rv>
  <rv s="0">
    <v>271</v>
    <v>1</v>
    <v>0</v>
    <v>0</v>
  </rv>
  <rv s="0">
    <v>272</v>
    <v>1</v>
    <v>0</v>
    <v>0</v>
  </rv>
  <rv s="0">
    <v>273</v>
    <v>1</v>
    <v>0</v>
    <v>0</v>
  </rv>
  <rv s="0">
    <v>274</v>
    <v>1</v>
    <v>0</v>
    <v>0</v>
  </rv>
  <rv s="0">
    <v>275</v>
    <v>1</v>
    <v>0</v>
    <v>0</v>
  </rv>
  <rv s="0">
    <v>276</v>
    <v>1</v>
    <v>0</v>
    <v>0</v>
  </rv>
  <rv s="0">
    <v>277</v>
    <v>1</v>
    <v>0</v>
    <v>0</v>
  </rv>
  <rv s="0">
    <v>278</v>
    <v>1</v>
    <v>0</v>
    <v>0</v>
  </rv>
  <rv s="0">
    <v>279</v>
    <v>1</v>
    <v>0</v>
    <v>0</v>
  </rv>
  <rv s="0">
    <v>280</v>
    <v>1</v>
    <v>0</v>
    <v>0</v>
  </rv>
  <rv s="0">
    <v>281</v>
    <v>1</v>
    <v>0</v>
    <v>0</v>
  </rv>
  <rv s="0">
    <v>282</v>
    <v>1</v>
    <v>0</v>
    <v>0</v>
  </rv>
  <rv s="0">
    <v>283</v>
    <v>1</v>
    <v>0</v>
    <v>0</v>
  </rv>
  <rv s="0">
    <v>284</v>
    <v>1</v>
    <v>0</v>
    <v>0</v>
  </rv>
  <rv s="0">
    <v>285</v>
    <v>1</v>
    <v>0</v>
    <v>0</v>
  </rv>
  <rv s="0">
    <v>286</v>
    <v>1</v>
    <v>0</v>
    <v>0</v>
  </rv>
  <rv s="0">
    <v>287</v>
    <v>1</v>
    <v>0</v>
    <v>0</v>
  </rv>
  <rv s="0">
    <v>288</v>
    <v>1</v>
    <v>0</v>
    <v>0</v>
  </rv>
  <rv s="0">
    <v>289</v>
    <v>1</v>
    <v>0</v>
    <v>0</v>
  </rv>
  <rv s="0">
    <v>290</v>
    <v>1</v>
    <v>0</v>
    <v>0</v>
  </rv>
  <rv s="0">
    <v>291</v>
    <v>1</v>
    <v>0</v>
    <v>0</v>
  </rv>
  <rv s="0">
    <v>292</v>
    <v>1</v>
    <v>0</v>
    <v>0</v>
  </rv>
  <rv s="0">
    <v>293</v>
    <v>1</v>
    <v>0</v>
    <v>0</v>
  </rv>
  <rv s="0">
    <v>294</v>
    <v>1</v>
    <v>0</v>
    <v>0</v>
  </rv>
  <rv s="0">
    <v>295</v>
    <v>1</v>
    <v>0</v>
    <v>0</v>
  </rv>
  <rv s="0">
    <v>296</v>
    <v>1</v>
    <v>0</v>
    <v>0</v>
  </rv>
  <rv s="0">
    <v>297</v>
    <v>1</v>
    <v>0</v>
    <v>0</v>
  </rv>
  <rv s="0">
    <v>298</v>
    <v>1</v>
    <v>0</v>
    <v>0</v>
  </rv>
  <rv s="0">
    <v>299</v>
    <v>1</v>
    <v>0</v>
    <v>0</v>
  </rv>
  <rv s="0">
    <v>300</v>
    <v>1</v>
    <v>0</v>
    <v>0</v>
  </rv>
  <rv s="0">
    <v>301</v>
    <v>1</v>
    <v>0</v>
    <v>0</v>
  </rv>
  <rv s="0">
    <v>302</v>
    <v>1</v>
    <v>0</v>
    <v>0</v>
  </rv>
  <rv s="0">
    <v>303</v>
    <v>1</v>
    <v>0</v>
    <v>0</v>
  </rv>
  <rv s="0">
    <v>304</v>
    <v>1</v>
    <v>0</v>
    <v>0</v>
  </rv>
  <rv s="0">
    <v>305</v>
    <v>1</v>
    <v>0</v>
    <v>0</v>
  </rv>
  <rv s="0">
    <v>306</v>
    <v>1</v>
    <v>0</v>
    <v>0</v>
  </rv>
  <rv s="0">
    <v>307</v>
    <v>1</v>
    <v>0</v>
    <v>0</v>
  </rv>
  <rv s="0">
    <v>308</v>
    <v>1</v>
    <v>0</v>
    <v>0</v>
  </rv>
  <rv s="0">
    <v>309</v>
    <v>1</v>
    <v>0</v>
    <v>0</v>
  </rv>
  <rv s="0">
    <v>310</v>
    <v>1</v>
    <v>0</v>
    <v>0</v>
  </rv>
  <rv s="0">
    <v>311</v>
    <v>1</v>
    <v>0</v>
    <v>0</v>
  </rv>
  <rv s="0">
    <v>312</v>
    <v>1</v>
    <v>0</v>
    <v>0</v>
  </rv>
  <rv s="0">
    <v>313</v>
    <v>1</v>
    <v>0</v>
    <v>0</v>
  </rv>
  <rv s="0">
    <v>314</v>
    <v>1</v>
    <v>0</v>
    <v>0</v>
  </rv>
  <rv s="0">
    <v>315</v>
    <v>1</v>
    <v>0</v>
    <v>0</v>
  </rv>
  <rv s="0">
    <v>316</v>
    <v>1</v>
    <v>0</v>
    <v>0</v>
  </rv>
  <rv s="0">
    <v>317</v>
    <v>1</v>
    <v>0</v>
    <v>0</v>
  </rv>
  <rv s="0">
    <v>318</v>
    <v>1</v>
    <v>0</v>
    <v>0</v>
  </rv>
  <rv s="0">
    <v>319</v>
    <v>1</v>
    <v>0</v>
    <v>0</v>
  </rv>
  <rv s="0">
    <v>320</v>
    <v>1</v>
    <v>0</v>
    <v>0</v>
  </rv>
  <rv s="0">
    <v>321</v>
    <v>1</v>
    <v>0</v>
    <v>0</v>
  </rv>
  <rv s="0">
    <v>322</v>
    <v>1</v>
    <v>0</v>
    <v>0</v>
  </rv>
  <rv s="0">
    <v>323</v>
    <v>1</v>
    <v>0</v>
    <v>0</v>
  </rv>
  <rv s="0">
    <v>324</v>
    <v>1</v>
    <v>0</v>
    <v>0</v>
  </rv>
  <rv s="0">
    <v>325</v>
    <v>1</v>
    <v>0</v>
    <v>0</v>
  </rv>
  <rv s="0">
    <v>326</v>
    <v>1</v>
    <v>0</v>
    <v>0</v>
  </rv>
  <rv s="0">
    <v>327</v>
    <v>1</v>
    <v>0</v>
    <v>0</v>
  </rv>
  <rv s="0">
    <v>328</v>
    <v>1</v>
    <v>0</v>
    <v>0</v>
  </rv>
  <rv s="0">
    <v>329</v>
    <v>1</v>
    <v>0</v>
    <v>0</v>
  </rv>
  <rv s="0">
    <v>330</v>
    <v>1</v>
    <v>0</v>
    <v>0</v>
  </rv>
  <rv s="0">
    <v>331</v>
    <v>1</v>
    <v>0</v>
    <v>0</v>
  </rv>
  <rv s="0">
    <v>332</v>
    <v>1</v>
    <v>0</v>
    <v>0</v>
  </rv>
  <rv s="0">
    <v>333</v>
    <v>1</v>
    <v>0</v>
    <v>0</v>
  </rv>
  <rv s="0">
    <v>334</v>
    <v>1</v>
    <v>0</v>
    <v>0</v>
  </rv>
  <rv s="0">
    <v>335</v>
    <v>1</v>
    <v>0</v>
    <v>0</v>
  </rv>
  <rv s="0">
    <v>336</v>
    <v>1</v>
    <v>0</v>
    <v>0</v>
  </rv>
  <rv s="0">
    <v>337</v>
    <v>1</v>
    <v>0</v>
    <v>0</v>
  </rv>
  <rv s="0">
    <v>338</v>
    <v>1</v>
    <v>0</v>
    <v>0</v>
  </rv>
  <rv s="0">
    <v>339</v>
    <v>1</v>
    <v>0</v>
    <v>0</v>
  </rv>
  <rv s="0">
    <v>340</v>
    <v>1</v>
    <v>0</v>
    <v>0</v>
  </rv>
  <rv s="0">
    <v>341</v>
    <v>1</v>
    <v>0</v>
    <v>0</v>
  </rv>
  <rv s="0">
    <v>342</v>
    <v>1</v>
    <v>0</v>
    <v>0</v>
  </rv>
  <rv s="0">
    <v>343</v>
    <v>1</v>
    <v>0</v>
    <v>0</v>
  </rv>
  <rv s="0">
    <v>344</v>
    <v>1</v>
    <v>0</v>
    <v>0</v>
  </rv>
  <rv s="0">
    <v>345</v>
    <v>1</v>
    <v>0</v>
    <v>0</v>
  </rv>
  <rv s="0">
    <v>346</v>
    <v>1</v>
    <v>0</v>
    <v>0</v>
  </rv>
  <rv s="0">
    <v>347</v>
    <v>1</v>
    <v>0</v>
    <v>0</v>
  </rv>
  <rv s="0">
    <v>348</v>
    <v>1</v>
    <v>0</v>
    <v>0</v>
  </rv>
  <rv s="0">
    <v>349</v>
    <v>1</v>
    <v>0</v>
    <v>0</v>
  </rv>
  <rv s="0">
    <v>350</v>
    <v>1</v>
    <v>0</v>
    <v>0</v>
  </rv>
  <rv s="0">
    <v>351</v>
    <v>1</v>
    <v>0</v>
    <v>0</v>
  </rv>
  <rv s="0">
    <v>352</v>
    <v>1</v>
    <v>0</v>
    <v>0</v>
  </rv>
  <rv s="0">
    <v>353</v>
    <v>1</v>
    <v>0</v>
    <v>0</v>
  </rv>
  <rv s="0">
    <v>354</v>
    <v>1</v>
    <v>0</v>
    <v>0</v>
  </rv>
  <rv s="0">
    <v>355</v>
    <v>1</v>
    <v>0</v>
    <v>0</v>
  </rv>
  <rv s="0">
    <v>356</v>
    <v>1</v>
    <v>0</v>
    <v>0</v>
  </rv>
  <rv s="0">
    <v>357</v>
    <v>1</v>
    <v>0</v>
    <v>0</v>
  </rv>
  <rv s="0">
    <v>358</v>
    <v>1</v>
    <v>0</v>
    <v>0</v>
  </rv>
  <rv s="0">
    <v>359</v>
    <v>1</v>
    <v>0</v>
    <v>0</v>
  </rv>
  <rv s="0">
    <v>360</v>
    <v>1</v>
    <v>0</v>
    <v>0</v>
  </rv>
  <rv s="0">
    <v>361</v>
    <v>1</v>
    <v>0</v>
    <v>0</v>
  </rv>
  <rv s="0">
    <v>362</v>
    <v>1</v>
    <v>0</v>
    <v>0</v>
  </rv>
  <rv s="0">
    <v>363</v>
    <v>1</v>
    <v>0</v>
    <v>0</v>
  </rv>
  <rv s="0">
    <v>364</v>
    <v>1</v>
    <v>0</v>
    <v>0</v>
  </rv>
  <rv s="0">
    <v>365</v>
    <v>1</v>
    <v>0</v>
    <v>0</v>
  </rv>
  <rv s="0">
    <v>366</v>
    <v>1</v>
    <v>0</v>
    <v>0</v>
  </rv>
  <rv s="0">
    <v>367</v>
    <v>1</v>
    <v>0</v>
    <v>0</v>
  </rv>
  <rv s="0">
    <v>368</v>
    <v>1</v>
    <v>0</v>
    <v>0</v>
  </rv>
  <rv s="0">
    <v>369</v>
    <v>1</v>
    <v>0</v>
    <v>0</v>
  </rv>
  <rv s="0">
    <v>370</v>
    <v>1</v>
    <v>0</v>
    <v>0</v>
  </rv>
  <rv s="0">
    <v>371</v>
    <v>1</v>
    <v>0</v>
    <v>0</v>
  </rv>
  <rv s="0">
    <v>372</v>
    <v>1</v>
    <v>0</v>
    <v>0</v>
  </rv>
  <rv s="0">
    <v>373</v>
    <v>1</v>
    <v>0</v>
    <v>0</v>
  </rv>
  <rv s="0">
    <v>374</v>
    <v>1</v>
    <v>0</v>
    <v>0</v>
  </rv>
  <rv s="0">
    <v>375</v>
    <v>1</v>
    <v>0</v>
    <v>0</v>
  </rv>
  <rv s="0">
    <v>376</v>
    <v>1</v>
    <v>0</v>
    <v>0</v>
  </rv>
  <rv s="0">
    <v>377</v>
    <v>1</v>
    <v>0</v>
    <v>0</v>
  </rv>
  <rv s="0">
    <v>378</v>
    <v>1</v>
    <v>0</v>
    <v>0</v>
  </rv>
  <rv s="0">
    <v>379</v>
    <v>1</v>
    <v>0</v>
    <v>0</v>
  </rv>
  <rv s="0">
    <v>380</v>
    <v>1</v>
    <v>0</v>
    <v>0</v>
  </rv>
  <rv s="0">
    <v>381</v>
    <v>1</v>
    <v>0</v>
    <v>0</v>
  </rv>
  <rv s="0">
    <v>382</v>
    <v>1</v>
    <v>0</v>
    <v>0</v>
  </rv>
  <rv s="0">
    <v>383</v>
    <v>1</v>
    <v>0</v>
    <v>0</v>
  </rv>
  <rv s="0">
    <v>384</v>
    <v>1</v>
    <v>0</v>
    <v>0</v>
  </rv>
  <rv s="0">
    <v>385</v>
    <v>1</v>
    <v>0</v>
    <v>0</v>
  </rv>
  <rv s="0">
    <v>386</v>
    <v>1</v>
    <v>0</v>
    <v>0</v>
  </rv>
  <rv s="0">
    <v>387</v>
    <v>1</v>
    <v>0</v>
    <v>0</v>
  </rv>
  <rv s="0">
    <v>388</v>
    <v>1</v>
    <v>0</v>
    <v>0</v>
  </rv>
  <rv s="0">
    <v>389</v>
    <v>1</v>
    <v>0</v>
    <v>0</v>
  </rv>
  <rv s="0">
    <v>390</v>
    <v>1</v>
    <v>0</v>
    <v>0</v>
  </rv>
  <rv s="0">
    <v>391</v>
    <v>1</v>
    <v>0</v>
    <v>0</v>
  </rv>
  <rv s="0">
    <v>392</v>
    <v>1</v>
    <v>0</v>
    <v>0</v>
  </rv>
  <rv s="0">
    <v>393</v>
    <v>1</v>
    <v>0</v>
    <v>0</v>
  </rv>
</rvData>
</file>

<file path=xl/richData/rdrichvaluestructure.xml><?xml version="1.0" encoding="utf-8"?>
<rvStructures xmlns="http://schemas.microsoft.com/office/spreadsheetml/2017/richdata" count="1">
  <s t="_webimage">
    <k n="WebImageIdentifier" t="i"/>
    <k n="CalcOrigin" t="i"/>
    <k n="ComputedImage" t="b"/>
    <k n="ImageSizing" t="i"/>
  </s>
</rvStructur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77037-C7B3-44D7-8622-F83748AFA1A4}">
  <dimension ref="A1:BI395"/>
  <sheetViews>
    <sheetView tabSelected="1" zoomScaleNormal="100" workbookViewId="0">
      <pane ySplit="1" topLeftCell="A3" activePane="bottomLeft" state="frozen"/>
      <selection pane="bottomLeft" activeCell="J3" sqref="J3"/>
    </sheetView>
  </sheetViews>
  <sheetFormatPr defaultRowHeight="14.6" x14ac:dyDescent="0.4"/>
  <cols>
    <col min="1" max="1" width="11.53515625" customWidth="1"/>
    <col min="2" max="2" width="11" customWidth="1"/>
    <col min="3" max="3" width="44" customWidth="1"/>
    <col min="4" max="4" width="16" style="6" customWidth="1"/>
    <col min="5" max="5" width="13.84375" customWidth="1"/>
    <col min="6" max="6" width="16" customWidth="1"/>
    <col min="7" max="7" width="12" customWidth="1"/>
    <col min="8" max="8" width="10" customWidth="1"/>
    <col min="9" max="9" width="19" customWidth="1"/>
    <col min="10" max="10" width="17" customWidth="1"/>
  </cols>
  <sheetData>
    <row r="1" spans="1:6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61" s="2" customFormat="1" ht="72.55" customHeight="1" x14ac:dyDescent="0.4">
      <c r="A2" s="2" t="e" vm="1">
        <f t="shared" ref="A2:A64" si="0">_xlfn.IMAGE(_xlfn.CONCAT("https://dkawww-pic.corp.lego.com/any/192x192/raw/", B2, ".jpg"))</f>
        <v>#VALUE!</v>
      </c>
      <c r="B2" s="2">
        <v>6302745</v>
      </c>
      <c r="C2" s="2" t="s">
        <v>10</v>
      </c>
      <c r="D2" s="3">
        <v>6135061</v>
      </c>
      <c r="F2" s="2" t="s">
        <v>12</v>
      </c>
      <c r="G2" s="2">
        <v>28923</v>
      </c>
      <c r="H2" s="2" t="s">
        <v>13</v>
      </c>
      <c r="I2" s="2" t="s">
        <v>14</v>
      </c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</row>
    <row r="3" spans="1:61" s="2" customFormat="1" ht="72.55" customHeight="1" x14ac:dyDescent="0.4">
      <c r="A3" s="2" t="e" vm="2">
        <f t="shared" si="0"/>
        <v>#VALUE!</v>
      </c>
      <c r="B3" s="2">
        <v>6424350</v>
      </c>
      <c r="C3" s="2" t="s">
        <v>15</v>
      </c>
      <c r="D3" s="3">
        <v>6211891</v>
      </c>
      <c r="F3" s="2" t="s">
        <v>16</v>
      </c>
      <c r="G3" s="2">
        <v>47753</v>
      </c>
      <c r="H3" s="2" t="s">
        <v>17</v>
      </c>
      <c r="I3" s="2" t="s">
        <v>18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</row>
    <row r="4" spans="1:61" s="2" customFormat="1" ht="72.55" customHeight="1" x14ac:dyDescent="0.4">
      <c r="A4" s="2" t="e" vm="3">
        <f t="shared" si="0"/>
        <v>#VALUE!</v>
      </c>
      <c r="B4" s="2">
        <v>6434564</v>
      </c>
      <c r="C4" s="2" t="s">
        <v>19</v>
      </c>
      <c r="D4" s="3"/>
      <c r="F4" s="2" t="s">
        <v>20</v>
      </c>
      <c r="G4" s="2">
        <v>71708</v>
      </c>
      <c r="H4" s="2" t="s">
        <v>21</v>
      </c>
      <c r="I4" s="2" t="s">
        <v>22</v>
      </c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</row>
    <row r="5" spans="1:61" s="2" customFormat="1" ht="72.55" customHeight="1" x14ac:dyDescent="0.4">
      <c r="A5" s="2" t="e" vm="4">
        <f t="shared" si="0"/>
        <v>#VALUE!</v>
      </c>
      <c r="B5" s="2">
        <v>6436081</v>
      </c>
      <c r="C5" s="2" t="s">
        <v>23</v>
      </c>
      <c r="D5" s="3"/>
      <c r="F5" s="2" t="s">
        <v>24</v>
      </c>
      <c r="G5" s="2">
        <v>100741</v>
      </c>
      <c r="H5" s="2" t="s">
        <v>25</v>
      </c>
      <c r="I5" s="2" t="s">
        <v>26</v>
      </c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</row>
    <row r="6" spans="1:61" s="2" customFormat="1" ht="72.55" customHeight="1" x14ac:dyDescent="0.4">
      <c r="A6" s="2" t="e" vm="5">
        <f t="shared" si="0"/>
        <v>#VALUE!</v>
      </c>
      <c r="B6" s="2">
        <v>6471950</v>
      </c>
      <c r="C6" s="2" t="s">
        <v>27</v>
      </c>
      <c r="D6" s="3"/>
      <c r="F6" s="2" t="s">
        <v>28</v>
      </c>
      <c r="G6" s="2">
        <v>47905</v>
      </c>
      <c r="H6" s="2" t="s">
        <v>29</v>
      </c>
      <c r="I6" s="2" t="s">
        <v>30</v>
      </c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</row>
    <row r="7" spans="1:61" s="2" customFormat="1" ht="72.55" customHeight="1" x14ac:dyDescent="0.4">
      <c r="A7" s="2" t="e" vm="6">
        <f t="shared" si="0"/>
        <v>#VALUE!</v>
      </c>
      <c r="B7" s="2">
        <v>6472004</v>
      </c>
      <c r="C7" s="2" t="s">
        <v>31</v>
      </c>
      <c r="D7" s="3"/>
      <c r="F7" s="2" t="s">
        <v>32</v>
      </c>
      <c r="G7" s="2">
        <v>3563</v>
      </c>
      <c r="H7" s="2" t="s">
        <v>33</v>
      </c>
      <c r="I7" s="2" t="s">
        <v>34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</row>
    <row r="8" spans="1:61" s="2" customFormat="1" ht="72.55" customHeight="1" x14ac:dyDescent="0.4">
      <c r="A8" s="2" t="e" vm="7">
        <f t="shared" si="0"/>
        <v>#VALUE!</v>
      </c>
      <c r="B8" s="2">
        <v>6483941</v>
      </c>
      <c r="C8" s="2" t="s">
        <v>35</v>
      </c>
      <c r="D8" s="3">
        <v>4580871</v>
      </c>
      <c r="F8" s="2" t="s">
        <v>36</v>
      </c>
      <c r="G8" s="2">
        <v>64799</v>
      </c>
      <c r="H8" s="2" t="s">
        <v>37</v>
      </c>
      <c r="I8" s="2" t="s">
        <v>38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</row>
    <row r="9" spans="1:61" s="2" customFormat="1" ht="72.55" customHeight="1" x14ac:dyDescent="0.4">
      <c r="A9" s="2" t="e" vm="8">
        <f t="shared" si="0"/>
        <v>#VALUE!</v>
      </c>
      <c r="B9" s="2">
        <v>6485347</v>
      </c>
      <c r="C9" s="2" t="s">
        <v>39</v>
      </c>
      <c r="D9" s="3"/>
      <c r="F9" s="2" t="s">
        <v>40</v>
      </c>
      <c r="G9" s="2">
        <v>42128</v>
      </c>
      <c r="H9" s="2" t="s">
        <v>41</v>
      </c>
      <c r="I9" s="2" t="s">
        <v>42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</row>
    <row r="10" spans="1:61" s="2" customFormat="1" ht="72.55" customHeight="1" x14ac:dyDescent="0.4">
      <c r="A10" s="2" t="e" vm="9">
        <f t="shared" si="0"/>
        <v>#VALUE!</v>
      </c>
      <c r="B10" s="2">
        <v>6488475</v>
      </c>
      <c r="C10" s="2" t="s">
        <v>43</v>
      </c>
      <c r="D10" s="3"/>
      <c r="F10" s="2" t="s">
        <v>44</v>
      </c>
      <c r="G10" s="2">
        <v>5726</v>
      </c>
      <c r="H10" s="2" t="s">
        <v>33</v>
      </c>
      <c r="I10" s="2" t="s">
        <v>34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</row>
    <row r="11" spans="1:61" s="2" customFormat="1" ht="72.55" customHeight="1" x14ac:dyDescent="0.4">
      <c r="A11" s="2" t="e" vm="10">
        <f t="shared" si="0"/>
        <v>#VALUE!</v>
      </c>
      <c r="B11" s="2">
        <v>6489004</v>
      </c>
      <c r="C11" s="2" t="s">
        <v>45</v>
      </c>
      <c r="D11" s="3"/>
      <c r="F11" s="2" t="s">
        <v>46</v>
      </c>
      <c r="G11" s="2">
        <v>23950</v>
      </c>
      <c r="H11" s="2" t="s">
        <v>21</v>
      </c>
      <c r="I11" s="2" t="s">
        <v>22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</row>
    <row r="12" spans="1:61" s="2" customFormat="1" ht="72.55" customHeight="1" x14ac:dyDescent="0.4">
      <c r="A12" s="2" t="e" vm="11">
        <f t="shared" si="0"/>
        <v>#VALUE!</v>
      </c>
      <c r="B12" s="2">
        <v>6490767</v>
      </c>
      <c r="C12" s="2" t="s">
        <v>47</v>
      </c>
      <c r="D12" s="3">
        <v>6285705</v>
      </c>
      <c r="F12" s="2" t="s">
        <v>48</v>
      </c>
      <c r="G12" s="2">
        <v>35275</v>
      </c>
      <c r="H12" s="2" t="s">
        <v>49</v>
      </c>
      <c r="I12" s="2" t="s">
        <v>50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</row>
    <row r="13" spans="1:61" s="2" customFormat="1" ht="72.55" customHeight="1" x14ac:dyDescent="0.4">
      <c r="A13" s="2" t="e" vm="12">
        <f t="shared" si="0"/>
        <v>#VALUE!</v>
      </c>
      <c r="B13" s="2">
        <v>6491440</v>
      </c>
      <c r="C13" s="2" t="s">
        <v>51</v>
      </c>
      <c r="D13" s="3"/>
      <c r="F13" s="2" t="s">
        <v>52</v>
      </c>
      <c r="G13" s="2">
        <v>1748</v>
      </c>
      <c r="H13" s="2" t="s">
        <v>53</v>
      </c>
      <c r="I13" s="2" t="s">
        <v>54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</row>
    <row r="14" spans="1:61" s="2" customFormat="1" ht="72.55" customHeight="1" x14ac:dyDescent="0.4">
      <c r="A14" s="2" t="e" vm="13">
        <f t="shared" si="0"/>
        <v>#VALUE!</v>
      </c>
      <c r="B14" s="2">
        <v>6493102</v>
      </c>
      <c r="C14" s="2" t="s">
        <v>55</v>
      </c>
      <c r="D14" s="3"/>
      <c r="F14" s="2" t="s">
        <v>56</v>
      </c>
      <c r="G14" s="2">
        <v>3573</v>
      </c>
      <c r="H14" s="2" t="s">
        <v>57</v>
      </c>
      <c r="I14" s="2" t="s">
        <v>58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</row>
    <row r="15" spans="1:61" s="2" customFormat="1" ht="72.55" customHeight="1" x14ac:dyDescent="0.4">
      <c r="A15" s="2" t="e" vm="14">
        <f t="shared" si="0"/>
        <v>#VALUE!</v>
      </c>
      <c r="B15" s="2">
        <v>6506199</v>
      </c>
      <c r="C15" s="2" t="s">
        <v>59</v>
      </c>
      <c r="D15" s="3"/>
      <c r="F15" s="2" t="s">
        <v>60</v>
      </c>
      <c r="G15" s="2">
        <v>5995</v>
      </c>
      <c r="H15" s="2" t="s">
        <v>57</v>
      </c>
      <c r="I15" s="2" t="s">
        <v>58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</row>
    <row r="16" spans="1:61" s="2" customFormat="1" ht="72.55" customHeight="1" x14ac:dyDescent="0.4">
      <c r="A16" s="2" t="e" vm="15">
        <f t="shared" si="0"/>
        <v>#VALUE!</v>
      </c>
      <c r="B16" s="2">
        <v>6506200</v>
      </c>
      <c r="C16" s="2" t="s">
        <v>61</v>
      </c>
      <c r="D16" s="3"/>
      <c r="F16" s="2" t="s">
        <v>62</v>
      </c>
      <c r="G16" s="2">
        <v>5996</v>
      </c>
      <c r="H16" s="2" t="s">
        <v>33</v>
      </c>
      <c r="I16" s="2" t="s">
        <v>34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</row>
    <row r="17" spans="1:61" s="2" customFormat="1" ht="72.55" customHeight="1" x14ac:dyDescent="0.4">
      <c r="A17" s="2" t="e" vm="16">
        <f t="shared" si="0"/>
        <v>#VALUE!</v>
      </c>
      <c r="B17" s="2">
        <v>6506201</v>
      </c>
      <c r="C17" s="2" t="s">
        <v>63</v>
      </c>
      <c r="D17" s="3"/>
      <c r="F17" s="2" t="s">
        <v>64</v>
      </c>
      <c r="G17" s="2">
        <v>5997</v>
      </c>
      <c r="H17" s="2" t="s">
        <v>33</v>
      </c>
      <c r="I17" s="2" t="s">
        <v>34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</row>
    <row r="18" spans="1:61" s="2" customFormat="1" ht="72.55" customHeight="1" x14ac:dyDescent="0.4">
      <c r="A18" s="2" t="e" vm="17">
        <f t="shared" si="0"/>
        <v>#VALUE!</v>
      </c>
      <c r="B18" s="2">
        <v>6506376</v>
      </c>
      <c r="C18" s="2" t="s">
        <v>65</v>
      </c>
      <c r="D18" s="3"/>
      <c r="F18" s="2" t="s">
        <v>66</v>
      </c>
      <c r="G18" s="2">
        <v>5093</v>
      </c>
      <c r="H18" s="2" t="s">
        <v>67</v>
      </c>
      <c r="I18" s="2" t="s">
        <v>68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</row>
    <row r="19" spans="1:61" s="2" customFormat="1" ht="72.55" customHeight="1" x14ac:dyDescent="0.4">
      <c r="A19" s="2" t="e" vm="18">
        <f t="shared" si="0"/>
        <v>#VALUE!</v>
      </c>
      <c r="B19" s="2">
        <v>6508078</v>
      </c>
      <c r="C19" s="2" t="s">
        <v>69</v>
      </c>
      <c r="D19" s="3"/>
      <c r="F19" s="2" t="s">
        <v>70</v>
      </c>
      <c r="G19" s="2">
        <v>78256</v>
      </c>
      <c r="H19" s="2" t="s">
        <v>71</v>
      </c>
      <c r="I19" s="2" t="s">
        <v>72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</row>
    <row r="20" spans="1:61" s="2" customFormat="1" ht="72.55" customHeight="1" x14ac:dyDescent="0.4">
      <c r="A20" s="2" t="e" vm="19">
        <f t="shared" si="0"/>
        <v>#VALUE!</v>
      </c>
      <c r="B20" s="2">
        <v>6508082</v>
      </c>
      <c r="C20" s="2" t="s">
        <v>73</v>
      </c>
      <c r="D20" s="3"/>
      <c r="F20" s="2" t="s">
        <v>74</v>
      </c>
      <c r="G20" s="2">
        <v>3766</v>
      </c>
      <c r="H20" s="2" t="s">
        <v>71</v>
      </c>
      <c r="I20" s="2" t="s">
        <v>72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</row>
    <row r="21" spans="1:61" s="2" customFormat="1" ht="72.55" customHeight="1" x14ac:dyDescent="0.4">
      <c r="A21" s="2" t="e" vm="20">
        <f t="shared" si="0"/>
        <v>#VALUE!</v>
      </c>
      <c r="B21" s="2">
        <v>6508086</v>
      </c>
      <c r="C21" s="2" t="s">
        <v>75</v>
      </c>
      <c r="D21" s="3"/>
      <c r="F21" s="2" t="s">
        <v>76</v>
      </c>
      <c r="G21" s="2">
        <v>5092</v>
      </c>
      <c r="H21" s="2" t="s">
        <v>71</v>
      </c>
      <c r="I21" s="2" t="s">
        <v>72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</row>
    <row r="22" spans="1:61" s="2" customFormat="1" ht="72.55" customHeight="1" x14ac:dyDescent="0.4">
      <c r="A22" s="2" t="e" vm="21">
        <f t="shared" si="0"/>
        <v>#VALUE!</v>
      </c>
      <c r="B22" s="2">
        <v>6508088</v>
      </c>
      <c r="C22" s="2" t="s">
        <v>77</v>
      </c>
      <c r="D22" s="3"/>
      <c r="F22" s="2" t="s">
        <v>78</v>
      </c>
      <c r="G22" s="2">
        <v>11213</v>
      </c>
      <c r="H22" s="2" t="s">
        <v>71</v>
      </c>
      <c r="I22" s="2" t="s">
        <v>72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</row>
    <row r="23" spans="1:61" s="2" customFormat="1" ht="72.55" customHeight="1" x14ac:dyDescent="0.4">
      <c r="A23" s="2" t="e" vm="22">
        <f t="shared" si="0"/>
        <v>#VALUE!</v>
      </c>
      <c r="B23" s="2">
        <v>6508101</v>
      </c>
      <c r="C23" s="2" t="s">
        <v>79</v>
      </c>
      <c r="D23" s="3"/>
      <c r="F23" s="2" t="s">
        <v>80</v>
      </c>
      <c r="G23" s="2">
        <v>5091</v>
      </c>
      <c r="H23" s="2" t="s">
        <v>71</v>
      </c>
      <c r="I23" s="2" t="s">
        <v>72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</row>
    <row r="24" spans="1:61" s="2" customFormat="1" ht="72.55" customHeight="1" x14ac:dyDescent="0.4">
      <c r="A24" s="2" t="e" vm="23">
        <f t="shared" si="0"/>
        <v>#VALUE!</v>
      </c>
      <c r="B24" s="2">
        <v>6508103</v>
      </c>
      <c r="C24" s="2" t="s">
        <v>81</v>
      </c>
      <c r="D24" s="3"/>
      <c r="F24" s="2" t="s">
        <v>82</v>
      </c>
      <c r="G24" s="2">
        <v>65426</v>
      </c>
      <c r="H24" s="2" t="s">
        <v>71</v>
      </c>
      <c r="I24" s="2" t="s">
        <v>72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</row>
    <row r="25" spans="1:61" s="2" customFormat="1" ht="72.55" customHeight="1" x14ac:dyDescent="0.4">
      <c r="A25" s="2" t="e" vm="24">
        <f t="shared" si="0"/>
        <v>#VALUE!</v>
      </c>
      <c r="B25" s="2">
        <v>6508514</v>
      </c>
      <c r="C25" s="2" t="s">
        <v>83</v>
      </c>
      <c r="D25" s="3"/>
      <c r="F25" s="2" t="s">
        <v>84</v>
      </c>
      <c r="G25" s="2">
        <v>6606</v>
      </c>
      <c r="H25" s="2" t="s">
        <v>33</v>
      </c>
      <c r="I25" s="2" t="s">
        <v>34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</row>
    <row r="26" spans="1:61" s="2" customFormat="1" ht="72.55" customHeight="1" x14ac:dyDescent="0.4">
      <c r="A26" s="2" t="e" vm="25">
        <f t="shared" si="0"/>
        <v>#VALUE!</v>
      </c>
      <c r="B26" s="2">
        <v>6508516</v>
      </c>
      <c r="C26" s="2" t="s">
        <v>85</v>
      </c>
      <c r="D26" s="3"/>
      <c r="F26" s="2" t="s">
        <v>86</v>
      </c>
      <c r="G26" s="2">
        <v>6608</v>
      </c>
      <c r="H26" s="2" t="s">
        <v>57</v>
      </c>
      <c r="I26" s="2" t="s">
        <v>58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</row>
    <row r="27" spans="1:61" s="2" customFormat="1" ht="72.55" customHeight="1" x14ac:dyDescent="0.4">
      <c r="A27" s="2" t="e" vm="26">
        <f t="shared" si="0"/>
        <v>#VALUE!</v>
      </c>
      <c r="B27" s="2">
        <v>6508517</v>
      </c>
      <c r="C27" s="2" t="s">
        <v>87</v>
      </c>
      <c r="D27" s="3"/>
      <c r="F27" s="2" t="s">
        <v>88</v>
      </c>
      <c r="G27" s="2">
        <v>6609</v>
      </c>
      <c r="H27" s="2" t="s">
        <v>33</v>
      </c>
      <c r="I27" s="2" t="s">
        <v>34</v>
      </c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</row>
    <row r="28" spans="1:61" s="2" customFormat="1" ht="72.55" customHeight="1" x14ac:dyDescent="0.4">
      <c r="A28" s="2" t="e" vm="27">
        <f t="shared" si="0"/>
        <v>#VALUE!</v>
      </c>
      <c r="B28" s="2">
        <v>6508519</v>
      </c>
      <c r="C28" s="2" t="s">
        <v>89</v>
      </c>
      <c r="D28" s="3"/>
      <c r="F28" s="2" t="s">
        <v>90</v>
      </c>
      <c r="G28" s="2">
        <v>6611</v>
      </c>
      <c r="H28" s="2" t="s">
        <v>57</v>
      </c>
      <c r="I28" s="2" t="s">
        <v>58</v>
      </c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</row>
    <row r="29" spans="1:61" s="2" customFormat="1" ht="72.55" customHeight="1" x14ac:dyDescent="0.4">
      <c r="A29" s="2" t="e" vm="28">
        <f t="shared" si="0"/>
        <v>#VALUE!</v>
      </c>
      <c r="B29" s="2">
        <v>6508522</v>
      </c>
      <c r="C29" s="2" t="s">
        <v>91</v>
      </c>
      <c r="D29" s="3"/>
      <c r="F29" s="2" t="s">
        <v>92</v>
      </c>
      <c r="G29" s="2">
        <v>6614</v>
      </c>
      <c r="H29" s="2" t="s">
        <v>57</v>
      </c>
      <c r="I29" s="2" t="s">
        <v>58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</row>
    <row r="30" spans="1:61" s="2" customFormat="1" ht="72.55" customHeight="1" x14ac:dyDescent="0.4">
      <c r="A30" s="2" t="e" vm="29">
        <f t="shared" si="0"/>
        <v>#VALUE!</v>
      </c>
      <c r="B30" s="2">
        <v>6508677</v>
      </c>
      <c r="C30" s="2" t="s">
        <v>93</v>
      </c>
      <c r="D30" s="3">
        <v>6508093</v>
      </c>
      <c r="F30" s="2" t="s">
        <v>94</v>
      </c>
      <c r="G30" s="2">
        <v>3556</v>
      </c>
      <c r="H30" s="2" t="s">
        <v>95</v>
      </c>
      <c r="I30" s="2" t="s">
        <v>96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</row>
    <row r="31" spans="1:61" s="2" customFormat="1" ht="72.55" customHeight="1" x14ac:dyDescent="0.4">
      <c r="A31" s="2" t="e" vm="30">
        <f t="shared" si="0"/>
        <v>#VALUE!</v>
      </c>
      <c r="B31" s="2">
        <v>6508680</v>
      </c>
      <c r="C31" s="2" t="s">
        <v>93</v>
      </c>
      <c r="D31" s="3"/>
      <c r="F31" s="2" t="s">
        <v>94</v>
      </c>
      <c r="G31" s="2">
        <v>3556</v>
      </c>
      <c r="H31" s="2" t="s">
        <v>97</v>
      </c>
      <c r="I31" s="2" t="s">
        <v>98</v>
      </c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</row>
    <row r="32" spans="1:61" s="2" customFormat="1" ht="72.55" customHeight="1" x14ac:dyDescent="0.4">
      <c r="A32" s="2" t="e" vm="31">
        <f t="shared" si="0"/>
        <v>#VALUE!</v>
      </c>
      <c r="B32" s="2">
        <v>6508682</v>
      </c>
      <c r="C32" s="2" t="s">
        <v>93</v>
      </c>
      <c r="D32" s="3"/>
      <c r="F32" s="2" t="s">
        <v>94</v>
      </c>
      <c r="G32" s="2">
        <v>3556</v>
      </c>
      <c r="H32" s="2" t="s">
        <v>49</v>
      </c>
      <c r="I32" s="2" t="s">
        <v>50</v>
      </c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</row>
    <row r="33" spans="1:61" s="2" customFormat="1" ht="72.55" customHeight="1" x14ac:dyDescent="0.4">
      <c r="A33" s="2" t="e" vm="32">
        <f t="shared" si="0"/>
        <v>#VALUE!</v>
      </c>
      <c r="B33" s="2">
        <v>6508688</v>
      </c>
      <c r="C33" s="2" t="s">
        <v>47</v>
      </c>
      <c r="D33" s="3"/>
      <c r="F33" s="2" t="s">
        <v>48</v>
      </c>
      <c r="G33" s="2">
        <v>35275</v>
      </c>
      <c r="H33" s="2" t="s">
        <v>97</v>
      </c>
      <c r="I33" s="2" t="s">
        <v>98</v>
      </c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</row>
    <row r="34" spans="1:61" s="2" customFormat="1" ht="72.55" customHeight="1" x14ac:dyDescent="0.4">
      <c r="A34" s="2" t="e" vm="33">
        <f t="shared" si="0"/>
        <v>#VALUE!</v>
      </c>
      <c r="B34" s="2">
        <v>6508691</v>
      </c>
      <c r="C34" s="2" t="s">
        <v>99</v>
      </c>
      <c r="D34" s="3"/>
      <c r="F34" s="2" t="s">
        <v>100</v>
      </c>
      <c r="G34" s="2">
        <v>35277</v>
      </c>
      <c r="H34" s="2" t="s">
        <v>49</v>
      </c>
      <c r="I34" s="2" t="s">
        <v>50</v>
      </c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</row>
    <row r="35" spans="1:61" s="2" customFormat="1" ht="72.55" customHeight="1" x14ac:dyDescent="0.4">
      <c r="A35" s="2" t="e" vm="34">
        <f t="shared" si="0"/>
        <v>#VALUE!</v>
      </c>
      <c r="B35" s="2">
        <v>6508983</v>
      </c>
      <c r="C35" s="2" t="s">
        <v>101</v>
      </c>
      <c r="D35" s="3"/>
      <c r="F35" s="2" t="s">
        <v>102</v>
      </c>
      <c r="G35" s="2">
        <v>6798</v>
      </c>
      <c r="H35" s="2" t="s">
        <v>103</v>
      </c>
      <c r="I35" s="2" t="s">
        <v>104</v>
      </c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</row>
    <row r="36" spans="1:61" s="2" customFormat="1" ht="72.55" customHeight="1" x14ac:dyDescent="0.4">
      <c r="A36" s="2" t="e" vm="35">
        <f t="shared" si="0"/>
        <v>#VALUE!</v>
      </c>
      <c r="B36" s="2">
        <v>6508988</v>
      </c>
      <c r="C36" s="2" t="s">
        <v>105</v>
      </c>
      <c r="D36" s="3"/>
      <c r="F36" s="2" t="s">
        <v>106</v>
      </c>
      <c r="G36" s="2">
        <v>6806</v>
      </c>
      <c r="H36" s="2" t="s">
        <v>33</v>
      </c>
      <c r="I36" s="2" t="s">
        <v>34</v>
      </c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</row>
    <row r="37" spans="1:61" s="2" customFormat="1" ht="72.55" customHeight="1" x14ac:dyDescent="0.4">
      <c r="A37" s="2" t="e" vm="36">
        <f t="shared" si="0"/>
        <v>#VALUE!</v>
      </c>
      <c r="B37" s="2">
        <v>6508991</v>
      </c>
      <c r="C37" s="2" t="s">
        <v>107</v>
      </c>
      <c r="D37" s="3"/>
      <c r="F37" s="2" t="s">
        <v>108</v>
      </c>
      <c r="G37" s="2">
        <v>6813</v>
      </c>
      <c r="H37" s="2" t="s">
        <v>33</v>
      </c>
      <c r="I37" s="2" t="s">
        <v>34</v>
      </c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</row>
    <row r="38" spans="1:61" s="2" customFormat="1" ht="72.55" customHeight="1" x14ac:dyDescent="0.4">
      <c r="A38" s="2" t="e" vm="37">
        <f t="shared" si="0"/>
        <v>#VALUE!</v>
      </c>
      <c r="B38" s="2">
        <v>6509233</v>
      </c>
      <c r="C38" s="2" t="s">
        <v>109</v>
      </c>
      <c r="D38" s="3"/>
      <c r="F38" s="2" t="s">
        <v>110</v>
      </c>
      <c r="G38" s="2">
        <v>5780</v>
      </c>
      <c r="H38" s="2" t="s">
        <v>33</v>
      </c>
      <c r="I38" s="2" t="s">
        <v>34</v>
      </c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</row>
    <row r="39" spans="1:61" s="2" customFormat="1" ht="72.55" customHeight="1" x14ac:dyDescent="0.4">
      <c r="A39" s="2" t="e" vm="38">
        <f t="shared" si="0"/>
        <v>#VALUE!</v>
      </c>
      <c r="B39" s="2">
        <v>6511014</v>
      </c>
      <c r="C39" s="2" t="s">
        <v>111</v>
      </c>
      <c r="D39" s="3"/>
      <c r="F39" s="2" t="s">
        <v>112</v>
      </c>
      <c r="G39" s="2">
        <v>4190</v>
      </c>
      <c r="H39" s="2" t="s">
        <v>33</v>
      </c>
      <c r="I39" s="2" t="s">
        <v>34</v>
      </c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</row>
    <row r="40" spans="1:61" s="2" customFormat="1" ht="72.55" customHeight="1" x14ac:dyDescent="0.4">
      <c r="A40" s="2" t="e" vm="39">
        <f t="shared" si="0"/>
        <v>#VALUE!</v>
      </c>
      <c r="B40" s="2">
        <v>6514261</v>
      </c>
      <c r="C40" s="2" t="s">
        <v>115</v>
      </c>
      <c r="D40" s="3">
        <v>6254256</v>
      </c>
      <c r="F40" s="2" t="s">
        <v>116</v>
      </c>
      <c r="G40" s="2">
        <v>35403</v>
      </c>
      <c r="H40" s="2" t="s">
        <v>97</v>
      </c>
      <c r="I40" s="2" t="s">
        <v>98</v>
      </c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</row>
    <row r="41" spans="1:61" s="2" customFormat="1" ht="72.55" customHeight="1" x14ac:dyDescent="0.4">
      <c r="A41" s="2" t="e" vm="40">
        <f t="shared" si="0"/>
        <v>#VALUE!</v>
      </c>
      <c r="B41" s="2">
        <v>6517005</v>
      </c>
      <c r="C41" s="2" t="s">
        <v>117</v>
      </c>
      <c r="D41" s="3"/>
      <c r="F41" s="2" t="s">
        <v>118</v>
      </c>
      <c r="G41" s="2">
        <v>92107</v>
      </c>
      <c r="H41" s="2" t="s">
        <v>103</v>
      </c>
      <c r="I41" s="2" t="s">
        <v>104</v>
      </c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</row>
    <row r="42" spans="1:61" s="2" customFormat="1" ht="72.55" customHeight="1" x14ac:dyDescent="0.4">
      <c r="A42" s="2" t="e" vm="41">
        <f t="shared" si="0"/>
        <v>#VALUE!</v>
      </c>
      <c r="B42" s="2">
        <v>6517006</v>
      </c>
      <c r="C42" s="2" t="s">
        <v>119</v>
      </c>
      <c r="D42" s="3"/>
      <c r="F42" s="2" t="s">
        <v>120</v>
      </c>
      <c r="G42" s="2">
        <v>31592</v>
      </c>
      <c r="H42" s="2" t="s">
        <v>103</v>
      </c>
      <c r="I42" s="2" t="s">
        <v>104</v>
      </c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</row>
    <row r="43" spans="1:61" s="2" customFormat="1" ht="72.55" customHeight="1" x14ac:dyDescent="0.4">
      <c r="A43" s="2" t="e" vm="42">
        <f t="shared" si="0"/>
        <v>#VALUE!</v>
      </c>
      <c r="B43" s="2">
        <v>6517007</v>
      </c>
      <c r="C43" s="2" t="s">
        <v>121</v>
      </c>
      <c r="D43" s="3"/>
      <c r="F43" s="2" t="s">
        <v>122</v>
      </c>
      <c r="G43" s="2">
        <v>66727</v>
      </c>
      <c r="H43" s="2" t="s">
        <v>103</v>
      </c>
      <c r="I43" s="2" t="s">
        <v>104</v>
      </c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</row>
    <row r="44" spans="1:61" s="2" customFormat="1" ht="72.55" customHeight="1" x14ac:dyDescent="0.4">
      <c r="A44" s="2" t="e" vm="43">
        <f t="shared" si="0"/>
        <v>#VALUE!</v>
      </c>
      <c r="B44" s="2">
        <v>6517008</v>
      </c>
      <c r="C44" s="2" t="s">
        <v>123</v>
      </c>
      <c r="D44" s="3">
        <v>6393822</v>
      </c>
      <c r="F44" s="2" t="s">
        <v>124</v>
      </c>
      <c r="G44" s="2">
        <v>67810</v>
      </c>
      <c r="H44" s="2" t="s">
        <v>103</v>
      </c>
      <c r="I44" s="2" t="s">
        <v>104</v>
      </c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</row>
    <row r="45" spans="1:61" s="2" customFormat="1" ht="72.55" customHeight="1" x14ac:dyDescent="0.4">
      <c r="A45" s="2" t="e" vm="44">
        <f t="shared" si="0"/>
        <v>#VALUE!</v>
      </c>
      <c r="B45" s="2">
        <v>6517010</v>
      </c>
      <c r="C45" s="2" t="s">
        <v>125</v>
      </c>
      <c r="D45" s="3"/>
      <c r="F45" s="2" t="s">
        <v>126</v>
      </c>
      <c r="G45" s="2">
        <v>41768</v>
      </c>
      <c r="H45" s="2" t="s">
        <v>103</v>
      </c>
      <c r="I45" s="2" t="s">
        <v>104</v>
      </c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</row>
    <row r="46" spans="1:61" s="4" customFormat="1" ht="72.55" customHeight="1" x14ac:dyDescent="0.4">
      <c r="A46" s="2" t="e" vm="45">
        <f t="shared" si="0"/>
        <v>#VALUE!</v>
      </c>
      <c r="B46" s="2">
        <v>6518048</v>
      </c>
      <c r="C46" s="2" t="s">
        <v>127</v>
      </c>
      <c r="D46" s="3"/>
      <c r="E46" s="2"/>
      <c r="F46" s="2" t="s">
        <v>128</v>
      </c>
      <c r="G46" s="2">
        <v>7068</v>
      </c>
      <c r="H46" s="2" t="s">
        <v>129</v>
      </c>
      <c r="I46" s="2" t="s">
        <v>130</v>
      </c>
      <c r="J46" s="2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</row>
    <row r="47" spans="1:61" s="2" customFormat="1" ht="72.55" customHeight="1" x14ac:dyDescent="0.4">
      <c r="A47" s="2" t="e" vm="46">
        <f t="shared" si="0"/>
        <v>#VALUE!</v>
      </c>
      <c r="B47" s="2">
        <v>6518155</v>
      </c>
      <c r="C47" s="2" t="s">
        <v>131</v>
      </c>
      <c r="D47" s="3"/>
      <c r="F47" s="2" t="s">
        <v>132</v>
      </c>
      <c r="G47" s="2">
        <v>7069</v>
      </c>
      <c r="H47" s="2" t="s">
        <v>95</v>
      </c>
      <c r="I47" s="2" t="s">
        <v>96</v>
      </c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</row>
    <row r="48" spans="1:61" s="2" customFormat="1" ht="72.55" customHeight="1" x14ac:dyDescent="0.4">
      <c r="A48" s="2" t="e" vm="47">
        <f t="shared" si="0"/>
        <v>#VALUE!</v>
      </c>
      <c r="B48" s="2">
        <v>6518156</v>
      </c>
      <c r="C48" s="2" t="s">
        <v>133</v>
      </c>
      <c r="D48" s="3">
        <v>6283843</v>
      </c>
      <c r="F48" s="2" t="s">
        <v>134</v>
      </c>
      <c r="G48" s="2">
        <v>35256</v>
      </c>
      <c r="H48" s="2" t="s">
        <v>95</v>
      </c>
      <c r="I48" s="2" t="s">
        <v>96</v>
      </c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</row>
    <row r="49" spans="1:61" s="2" customFormat="1" ht="72.55" customHeight="1" x14ac:dyDescent="0.4">
      <c r="A49" s="2" t="e" vm="48">
        <f t="shared" si="0"/>
        <v>#VALUE!</v>
      </c>
      <c r="B49" s="2">
        <v>6519423</v>
      </c>
      <c r="C49" s="2" t="s">
        <v>135</v>
      </c>
      <c r="D49" s="3"/>
      <c r="F49" s="2" t="s">
        <v>11</v>
      </c>
      <c r="G49" s="2">
        <v>110269</v>
      </c>
      <c r="H49" s="2" t="s">
        <v>37</v>
      </c>
      <c r="I49" s="2" t="s">
        <v>38</v>
      </c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</row>
    <row r="50" spans="1:61" s="2" customFormat="1" ht="72.55" customHeight="1" x14ac:dyDescent="0.4">
      <c r="A50" s="2" t="e" vm="49">
        <f t="shared" si="0"/>
        <v>#VALUE!</v>
      </c>
      <c r="B50" s="2">
        <v>6520937</v>
      </c>
      <c r="C50" s="2" t="s">
        <v>136</v>
      </c>
      <c r="D50" s="3"/>
      <c r="F50" s="2" t="s">
        <v>137</v>
      </c>
      <c r="G50" s="2">
        <v>7101</v>
      </c>
      <c r="H50" s="2" t="s">
        <v>67</v>
      </c>
      <c r="I50" s="2" t="s">
        <v>68</v>
      </c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</row>
    <row r="51" spans="1:61" s="2" customFormat="1" ht="72.55" customHeight="1" x14ac:dyDescent="0.4">
      <c r="A51" s="2" t="e" vm="50">
        <f t="shared" si="0"/>
        <v>#VALUE!</v>
      </c>
      <c r="B51" s="2">
        <v>6521100</v>
      </c>
      <c r="C51" s="2" t="s">
        <v>138</v>
      </c>
      <c r="D51" s="3"/>
      <c r="F51" s="2" t="s">
        <v>139</v>
      </c>
      <c r="G51" s="2">
        <v>18980</v>
      </c>
      <c r="H51" s="2" t="s">
        <v>140</v>
      </c>
      <c r="I51" s="2" t="s">
        <v>141</v>
      </c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</row>
    <row r="52" spans="1:61" s="5" customFormat="1" ht="72.55" customHeight="1" x14ac:dyDescent="0.4">
      <c r="A52" s="2" t="e" vm="51">
        <f t="shared" si="0"/>
        <v>#VALUE!</v>
      </c>
      <c r="B52" s="2">
        <v>6521191</v>
      </c>
      <c r="C52" s="2" t="s">
        <v>142</v>
      </c>
      <c r="D52" s="3"/>
      <c r="E52" s="2"/>
      <c r="F52" s="2" t="s">
        <v>143</v>
      </c>
      <c r="G52" s="2">
        <v>57909</v>
      </c>
      <c r="H52" s="2" t="s">
        <v>33</v>
      </c>
      <c r="I52" s="2" t="s">
        <v>34</v>
      </c>
      <c r="J52" s="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</row>
    <row r="53" spans="1:61" s="5" customFormat="1" ht="72.55" customHeight="1" x14ac:dyDescent="0.4">
      <c r="A53" s="2" t="e" vm="52">
        <f t="shared" si="0"/>
        <v>#VALUE!</v>
      </c>
      <c r="B53" s="2">
        <v>6521234</v>
      </c>
      <c r="C53" s="2" t="s">
        <v>144</v>
      </c>
      <c r="D53" s="3">
        <v>6013297</v>
      </c>
      <c r="E53" s="2"/>
      <c r="F53" s="2" t="s">
        <v>145</v>
      </c>
      <c r="G53" s="2">
        <v>60474</v>
      </c>
      <c r="H53" s="2" t="s">
        <v>71</v>
      </c>
      <c r="I53" s="2" t="s">
        <v>72</v>
      </c>
      <c r="J53" s="2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</row>
    <row r="54" spans="1:61" s="5" customFormat="1" ht="72.55" customHeight="1" x14ac:dyDescent="0.4">
      <c r="A54" s="2" t="e" vm="53">
        <f t="shared" si="0"/>
        <v>#VALUE!</v>
      </c>
      <c r="B54" s="2">
        <v>6521859</v>
      </c>
      <c r="C54" s="2" t="s">
        <v>146</v>
      </c>
      <c r="D54" s="3">
        <v>4227487</v>
      </c>
      <c r="E54" s="2"/>
      <c r="F54" s="2" t="s">
        <v>147</v>
      </c>
      <c r="G54" s="2">
        <v>43713</v>
      </c>
      <c r="H54" s="2" t="s">
        <v>103</v>
      </c>
      <c r="I54" s="2" t="s">
        <v>104</v>
      </c>
      <c r="J54" s="2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</row>
    <row r="55" spans="1:61" s="5" customFormat="1" ht="72.55" customHeight="1" x14ac:dyDescent="0.4">
      <c r="A55" s="2" t="e" vm="54">
        <f t="shared" si="0"/>
        <v>#VALUE!</v>
      </c>
      <c r="B55" s="2">
        <v>6522254</v>
      </c>
      <c r="C55" s="2" t="s">
        <v>148</v>
      </c>
      <c r="D55" s="3"/>
      <c r="E55" s="2"/>
      <c r="F55" s="2" t="s">
        <v>149</v>
      </c>
      <c r="G55" s="2">
        <v>80543</v>
      </c>
      <c r="H55" s="2" t="s">
        <v>150</v>
      </c>
      <c r="I55" s="2" t="s">
        <v>151</v>
      </c>
      <c r="J55" s="2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</row>
    <row r="56" spans="1:61" s="5" customFormat="1" ht="72.55" customHeight="1" x14ac:dyDescent="0.4">
      <c r="A56" s="2" t="e" vm="55">
        <f t="shared" si="0"/>
        <v>#VALUE!</v>
      </c>
      <c r="B56" s="2">
        <v>6522255</v>
      </c>
      <c r="C56" s="2" t="s">
        <v>152</v>
      </c>
      <c r="D56" s="3"/>
      <c r="E56" s="2"/>
      <c r="F56" s="2" t="s">
        <v>153</v>
      </c>
      <c r="G56" s="2">
        <v>5404</v>
      </c>
      <c r="H56" s="2" t="s">
        <v>150</v>
      </c>
      <c r="I56" s="2" t="s">
        <v>151</v>
      </c>
      <c r="J56" s="2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</row>
    <row r="57" spans="1:61" s="2" customFormat="1" ht="72.55" customHeight="1" x14ac:dyDescent="0.4">
      <c r="A57" s="2" t="e" vm="56">
        <f t="shared" si="0"/>
        <v>#VALUE!</v>
      </c>
      <c r="B57" s="2">
        <v>6522257</v>
      </c>
      <c r="C57" s="2" t="s">
        <v>101</v>
      </c>
      <c r="D57" s="3"/>
      <c r="F57" s="2" t="s">
        <v>102</v>
      </c>
      <c r="G57" s="2">
        <v>6798</v>
      </c>
      <c r="H57" s="2" t="s">
        <v>154</v>
      </c>
      <c r="I57" s="2" t="s">
        <v>155</v>
      </c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</row>
    <row r="58" spans="1:61" s="2" customFormat="1" ht="72.55" customHeight="1" x14ac:dyDescent="0.4">
      <c r="A58" s="2" t="e" vm="57">
        <f t="shared" si="0"/>
        <v>#VALUE!</v>
      </c>
      <c r="B58" s="2">
        <v>6522259</v>
      </c>
      <c r="C58" s="2" t="s">
        <v>156</v>
      </c>
      <c r="D58" s="3"/>
      <c r="F58" s="2" t="s">
        <v>157</v>
      </c>
      <c r="G58" s="2">
        <v>3567</v>
      </c>
      <c r="H58" s="2" t="s">
        <v>158</v>
      </c>
      <c r="I58" s="2" t="s">
        <v>159</v>
      </c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</row>
    <row r="59" spans="1:61" s="5" customFormat="1" ht="72.55" customHeight="1" x14ac:dyDescent="0.4">
      <c r="A59" s="2" t="e" vm="58">
        <f t="shared" si="0"/>
        <v>#VALUE!</v>
      </c>
      <c r="B59" s="2">
        <v>6522261</v>
      </c>
      <c r="C59" s="2" t="s">
        <v>160</v>
      </c>
      <c r="D59" s="3"/>
      <c r="E59" s="2"/>
      <c r="F59" s="2" t="s">
        <v>161</v>
      </c>
      <c r="G59" s="2">
        <v>5518</v>
      </c>
      <c r="H59" s="2" t="s">
        <v>150</v>
      </c>
      <c r="I59" s="2" t="s">
        <v>151</v>
      </c>
      <c r="J59" s="2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</row>
    <row r="60" spans="1:61" s="2" customFormat="1" ht="72.55" customHeight="1" x14ac:dyDescent="0.4">
      <c r="A60" s="2" t="e" vm="59">
        <f t="shared" si="0"/>
        <v>#VALUE!</v>
      </c>
      <c r="B60" s="2">
        <v>6522263</v>
      </c>
      <c r="C60" s="2" t="s">
        <v>162</v>
      </c>
      <c r="D60" s="3"/>
      <c r="F60" s="2" t="s">
        <v>163</v>
      </c>
      <c r="G60" s="2">
        <v>1941</v>
      </c>
      <c r="H60" s="2" t="s">
        <v>158</v>
      </c>
      <c r="I60" s="2" t="s">
        <v>159</v>
      </c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</row>
    <row r="61" spans="1:61" s="2" customFormat="1" ht="72.55" customHeight="1" x14ac:dyDescent="0.4">
      <c r="A61" s="2" t="e" vm="60">
        <f t="shared" si="0"/>
        <v>#VALUE!</v>
      </c>
      <c r="B61" s="2">
        <v>6522622</v>
      </c>
      <c r="C61" s="2" t="s">
        <v>164</v>
      </c>
      <c r="D61" s="3"/>
      <c r="F61" s="2" t="s">
        <v>165</v>
      </c>
      <c r="G61" s="2">
        <v>3659</v>
      </c>
      <c r="H61" s="2" t="s">
        <v>150</v>
      </c>
      <c r="I61" s="2" t="s">
        <v>151</v>
      </c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</row>
    <row r="62" spans="1:61" s="2" customFormat="1" ht="72.55" customHeight="1" x14ac:dyDescent="0.4">
      <c r="A62" s="2" t="e" vm="61">
        <f t="shared" si="0"/>
        <v>#VALUE!</v>
      </c>
      <c r="B62" s="2">
        <v>6522783</v>
      </c>
      <c r="C62" s="2" t="s">
        <v>166</v>
      </c>
      <c r="D62" s="3"/>
      <c r="F62" s="2" t="s">
        <v>11</v>
      </c>
      <c r="G62" s="2">
        <v>110697</v>
      </c>
      <c r="H62" s="2" t="s">
        <v>33</v>
      </c>
      <c r="I62" s="2" t="s">
        <v>34</v>
      </c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</row>
    <row r="63" spans="1:61" s="2" customFormat="1" ht="72.55" customHeight="1" x14ac:dyDescent="0.4">
      <c r="A63" s="2" t="e" vm="62">
        <f t="shared" si="0"/>
        <v>#VALUE!</v>
      </c>
      <c r="B63" s="2">
        <v>6522784</v>
      </c>
      <c r="C63" s="2" t="s">
        <v>167</v>
      </c>
      <c r="D63" s="3"/>
      <c r="F63" s="2" t="s">
        <v>11</v>
      </c>
      <c r="G63" s="2">
        <v>110698</v>
      </c>
      <c r="H63" s="2" t="s">
        <v>95</v>
      </c>
      <c r="I63" s="2" t="s">
        <v>96</v>
      </c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</row>
    <row r="64" spans="1:61" s="2" customFormat="1" ht="72.55" customHeight="1" x14ac:dyDescent="0.4">
      <c r="A64" s="2" t="e" vm="63">
        <f t="shared" si="0"/>
        <v>#VALUE!</v>
      </c>
      <c r="B64" s="2">
        <v>6522832</v>
      </c>
      <c r="C64" s="2" t="s">
        <v>168</v>
      </c>
      <c r="D64" s="3"/>
      <c r="F64" s="2" t="s">
        <v>169</v>
      </c>
      <c r="G64" s="2">
        <v>6930</v>
      </c>
      <c r="H64" s="2" t="s">
        <v>33</v>
      </c>
      <c r="I64" s="2" t="s">
        <v>34</v>
      </c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</row>
    <row r="65" spans="1:61" s="2" customFormat="1" ht="72.55" customHeight="1" x14ac:dyDescent="0.4">
      <c r="A65" s="2" t="e" vm="64">
        <f t="shared" ref="A65:A126" si="1">_xlfn.IMAGE(_xlfn.CONCAT("https://dkawww-pic.corp.lego.com/any/192x192/raw/", B65, ".jpg"))</f>
        <v>#VALUE!</v>
      </c>
      <c r="B65" s="2">
        <v>6522834</v>
      </c>
      <c r="C65" s="2" t="s">
        <v>170</v>
      </c>
      <c r="D65" s="3"/>
      <c r="F65" s="2" t="s">
        <v>171</v>
      </c>
      <c r="G65" s="2">
        <v>6929</v>
      </c>
      <c r="H65" s="2" t="s">
        <v>33</v>
      </c>
      <c r="I65" s="2" t="s">
        <v>34</v>
      </c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</row>
    <row r="66" spans="1:61" s="2" customFormat="1" ht="72.55" customHeight="1" x14ac:dyDescent="0.4">
      <c r="A66" s="2" t="e" vm="65">
        <f t="shared" si="1"/>
        <v>#VALUE!</v>
      </c>
      <c r="B66" s="2">
        <v>6522852</v>
      </c>
      <c r="C66" s="2" t="s">
        <v>172</v>
      </c>
      <c r="D66" s="3"/>
      <c r="F66" s="2" t="s">
        <v>11</v>
      </c>
      <c r="G66" s="2">
        <v>110728</v>
      </c>
      <c r="H66" s="2" t="s">
        <v>95</v>
      </c>
      <c r="I66" s="2" t="s">
        <v>96</v>
      </c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</row>
    <row r="67" spans="1:61" s="2" customFormat="1" ht="72.55" customHeight="1" x14ac:dyDescent="0.4">
      <c r="A67" s="2" t="e" vm="66">
        <f t="shared" si="1"/>
        <v>#VALUE!</v>
      </c>
      <c r="B67" s="2">
        <v>6522853</v>
      </c>
      <c r="C67" s="2" t="s">
        <v>173</v>
      </c>
      <c r="D67" s="3"/>
      <c r="F67" s="2" t="s">
        <v>11</v>
      </c>
      <c r="G67" s="2">
        <v>110729</v>
      </c>
      <c r="H67" s="2" t="s">
        <v>95</v>
      </c>
      <c r="I67" s="2" t="s">
        <v>96</v>
      </c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</row>
    <row r="68" spans="1:61" s="2" customFormat="1" ht="72.55" customHeight="1" x14ac:dyDescent="0.4">
      <c r="A68" s="2" t="e" vm="67">
        <f t="shared" si="1"/>
        <v>#VALUE!</v>
      </c>
      <c r="B68" s="2">
        <v>6523044</v>
      </c>
      <c r="C68" s="2" t="s">
        <v>174</v>
      </c>
      <c r="D68" s="3"/>
      <c r="F68" s="2" t="s">
        <v>175</v>
      </c>
      <c r="G68" s="2">
        <v>5843</v>
      </c>
      <c r="H68" s="2" t="s">
        <v>33</v>
      </c>
      <c r="I68" s="2" t="s">
        <v>34</v>
      </c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</row>
    <row r="69" spans="1:61" s="2" customFormat="1" ht="72.55" customHeight="1" x14ac:dyDescent="0.4">
      <c r="A69" s="2" t="e" vm="68">
        <f t="shared" si="1"/>
        <v>#VALUE!</v>
      </c>
      <c r="B69" s="2">
        <v>6523311</v>
      </c>
      <c r="C69" s="2" t="s">
        <v>176</v>
      </c>
      <c r="D69" s="3"/>
      <c r="F69" s="2" t="s">
        <v>11</v>
      </c>
      <c r="G69" s="2">
        <v>110906</v>
      </c>
      <c r="H69" s="2" t="s">
        <v>150</v>
      </c>
      <c r="I69" s="2" t="s">
        <v>151</v>
      </c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</row>
    <row r="70" spans="1:61" s="2" customFormat="1" ht="72.55" customHeight="1" x14ac:dyDescent="0.4">
      <c r="A70" s="2" t="e" vm="69">
        <f t="shared" si="1"/>
        <v>#VALUE!</v>
      </c>
      <c r="B70" s="2">
        <v>6523313</v>
      </c>
      <c r="C70" s="2" t="s">
        <v>177</v>
      </c>
      <c r="D70" s="3"/>
      <c r="F70" s="2" t="s">
        <v>11</v>
      </c>
      <c r="G70" s="2">
        <v>110908</v>
      </c>
      <c r="H70" s="2" t="s">
        <v>17</v>
      </c>
      <c r="I70" s="2" t="s">
        <v>18</v>
      </c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</row>
    <row r="71" spans="1:61" s="2" customFormat="1" ht="72.55" customHeight="1" x14ac:dyDescent="0.4">
      <c r="A71" s="2" t="e" vm="70">
        <f t="shared" si="1"/>
        <v>#VALUE!</v>
      </c>
      <c r="B71" s="2">
        <v>6523320</v>
      </c>
      <c r="C71" s="2" t="s">
        <v>178</v>
      </c>
      <c r="D71" s="3"/>
      <c r="F71" s="2" t="s">
        <v>11</v>
      </c>
      <c r="G71" s="2">
        <v>110915</v>
      </c>
      <c r="H71" s="2" t="s">
        <v>95</v>
      </c>
      <c r="I71" s="2" t="s">
        <v>96</v>
      </c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</row>
    <row r="72" spans="1:61" s="2" customFormat="1" ht="72.55" customHeight="1" x14ac:dyDescent="0.4">
      <c r="A72" s="2" t="e" vm="71">
        <f t="shared" si="1"/>
        <v>#VALUE!</v>
      </c>
      <c r="B72" s="2">
        <v>6523321</v>
      </c>
      <c r="C72" s="2" t="s">
        <v>179</v>
      </c>
      <c r="D72" s="3"/>
      <c r="F72" s="2" t="s">
        <v>11</v>
      </c>
      <c r="G72" s="2">
        <v>110916</v>
      </c>
      <c r="H72" s="2" t="s">
        <v>95</v>
      </c>
      <c r="I72" s="2" t="s">
        <v>96</v>
      </c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</row>
    <row r="73" spans="1:61" s="2" customFormat="1" ht="72.55" customHeight="1" x14ac:dyDescent="0.4">
      <c r="A73" s="2" t="e" vm="72">
        <f t="shared" si="1"/>
        <v>#VALUE!</v>
      </c>
      <c r="B73" s="2">
        <v>6523323</v>
      </c>
      <c r="C73" s="2" t="s">
        <v>180</v>
      </c>
      <c r="D73" s="3"/>
      <c r="F73" s="2" t="s">
        <v>11</v>
      </c>
      <c r="G73" s="2">
        <v>110918</v>
      </c>
      <c r="H73" s="2" t="s">
        <v>71</v>
      </c>
      <c r="I73" s="2" t="s">
        <v>72</v>
      </c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</row>
    <row r="74" spans="1:61" s="2" customFormat="1" ht="72.55" customHeight="1" x14ac:dyDescent="0.4">
      <c r="A74" s="2" t="e" vm="73">
        <f t="shared" si="1"/>
        <v>#VALUE!</v>
      </c>
      <c r="B74" s="2">
        <v>6523805</v>
      </c>
      <c r="C74" s="2" t="s">
        <v>136</v>
      </c>
      <c r="D74" s="3"/>
      <c r="F74" s="2" t="s">
        <v>137</v>
      </c>
      <c r="G74" s="2">
        <v>7101</v>
      </c>
      <c r="H74" s="2" t="s">
        <v>13</v>
      </c>
      <c r="I74" s="2" t="s">
        <v>14</v>
      </c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</row>
    <row r="75" spans="1:61" s="2" customFormat="1" ht="72.55" customHeight="1" x14ac:dyDescent="0.4">
      <c r="A75" s="2" t="e" vm="74">
        <f t="shared" si="1"/>
        <v>#VALUE!</v>
      </c>
      <c r="B75" s="2">
        <v>6523808</v>
      </c>
      <c r="C75" s="2" t="s">
        <v>136</v>
      </c>
      <c r="D75" s="3"/>
      <c r="F75" s="2" t="s">
        <v>137</v>
      </c>
      <c r="G75" s="2">
        <v>7101</v>
      </c>
      <c r="H75" s="2" t="s">
        <v>57</v>
      </c>
      <c r="I75" s="2" t="s">
        <v>58</v>
      </c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</row>
    <row r="76" spans="1:61" s="2" customFormat="1" ht="72.55" customHeight="1" x14ac:dyDescent="0.4">
      <c r="A76" s="2" t="e" vm="75">
        <f t="shared" si="1"/>
        <v>#VALUE!</v>
      </c>
      <c r="B76" s="2">
        <v>6523810</v>
      </c>
      <c r="C76" s="2" t="s">
        <v>181</v>
      </c>
      <c r="D76" s="3">
        <v>6303440</v>
      </c>
      <c r="F76" s="2" t="s">
        <v>182</v>
      </c>
      <c r="G76" s="2">
        <v>24119</v>
      </c>
      <c r="H76" s="2" t="s">
        <v>13</v>
      </c>
      <c r="I76" s="2" t="s">
        <v>14</v>
      </c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</row>
    <row r="77" spans="1:61" s="2" customFormat="1" ht="72.55" customHeight="1" x14ac:dyDescent="0.4">
      <c r="A77" s="2" t="e" vm="76">
        <f t="shared" si="1"/>
        <v>#VALUE!</v>
      </c>
      <c r="B77" s="2">
        <v>6523862</v>
      </c>
      <c r="C77" s="2" t="s">
        <v>183</v>
      </c>
      <c r="D77" s="3"/>
      <c r="F77" s="2" t="s">
        <v>184</v>
      </c>
      <c r="G77" s="2">
        <v>32199</v>
      </c>
      <c r="H77" s="2" t="s">
        <v>13</v>
      </c>
      <c r="I77" s="2" t="s">
        <v>14</v>
      </c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</row>
    <row r="78" spans="1:61" s="2" customFormat="1" ht="72.55" customHeight="1" x14ac:dyDescent="0.4">
      <c r="A78" s="2" t="e" vm="77">
        <f t="shared" si="1"/>
        <v>#VALUE!</v>
      </c>
      <c r="B78" s="2">
        <v>6523864</v>
      </c>
      <c r="C78" s="2" t="s">
        <v>185</v>
      </c>
      <c r="D78" s="3"/>
      <c r="F78" s="2" t="s">
        <v>186</v>
      </c>
      <c r="G78" s="2">
        <v>77850</v>
      </c>
      <c r="H78" s="2" t="s">
        <v>13</v>
      </c>
      <c r="I78" s="2" t="s">
        <v>14</v>
      </c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</row>
    <row r="79" spans="1:61" s="2" customFormat="1" ht="72.55" customHeight="1" x14ac:dyDescent="0.4">
      <c r="A79" s="2" t="e" vm="78">
        <f t="shared" si="1"/>
        <v>#VALUE!</v>
      </c>
      <c r="B79" s="2">
        <v>6523918</v>
      </c>
      <c r="C79" s="2" t="s">
        <v>187</v>
      </c>
      <c r="D79" s="3"/>
      <c r="F79" s="2" t="s">
        <v>188</v>
      </c>
      <c r="G79" s="2">
        <v>7132</v>
      </c>
      <c r="H79" s="2" t="s">
        <v>95</v>
      </c>
      <c r="I79" s="2" t="s">
        <v>96</v>
      </c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</row>
    <row r="80" spans="1:61" s="2" customFormat="1" ht="72.55" customHeight="1" x14ac:dyDescent="0.4">
      <c r="A80" s="2" t="e" vm="79">
        <f t="shared" si="1"/>
        <v>#VALUE!</v>
      </c>
      <c r="B80" s="2">
        <v>6523920</v>
      </c>
      <c r="C80" s="2" t="s">
        <v>189</v>
      </c>
      <c r="D80" s="3"/>
      <c r="F80" s="2" t="s">
        <v>190</v>
      </c>
      <c r="G80" s="2">
        <v>42205</v>
      </c>
      <c r="H80" s="2" t="s">
        <v>154</v>
      </c>
      <c r="I80" s="2" t="s">
        <v>155</v>
      </c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</row>
    <row r="81" spans="1:61" s="2" customFormat="1" ht="72.55" customHeight="1" x14ac:dyDescent="0.4">
      <c r="A81" s="2" t="e" vm="80">
        <f t="shared" si="1"/>
        <v>#VALUE!</v>
      </c>
      <c r="B81" s="2">
        <v>6523921</v>
      </c>
      <c r="C81" s="2" t="s">
        <v>191</v>
      </c>
      <c r="D81" s="3"/>
      <c r="F81" s="2" t="s">
        <v>192</v>
      </c>
      <c r="G81" s="2">
        <v>7133</v>
      </c>
      <c r="H81" s="2" t="s">
        <v>95</v>
      </c>
      <c r="I81" s="2" t="s">
        <v>96</v>
      </c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</row>
    <row r="82" spans="1:61" s="2" customFormat="1" ht="72.55" customHeight="1" x14ac:dyDescent="0.4">
      <c r="A82" s="2" t="e" vm="81">
        <f t="shared" si="1"/>
        <v>#VALUE!</v>
      </c>
      <c r="B82" s="2">
        <v>6523967</v>
      </c>
      <c r="C82" s="2" t="s">
        <v>193</v>
      </c>
      <c r="D82" s="3"/>
      <c r="F82" s="2" t="s">
        <v>194</v>
      </c>
      <c r="G82" s="2">
        <v>89679</v>
      </c>
      <c r="H82" s="2" t="s">
        <v>13</v>
      </c>
      <c r="I82" s="2" t="s">
        <v>14</v>
      </c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</row>
    <row r="83" spans="1:61" s="2" customFormat="1" ht="72.55" customHeight="1" x14ac:dyDescent="0.4">
      <c r="A83" s="2" t="e" vm="82">
        <f t="shared" si="1"/>
        <v>#VALUE!</v>
      </c>
      <c r="B83" s="2">
        <v>6523971</v>
      </c>
      <c r="C83" s="2" t="s">
        <v>195</v>
      </c>
      <c r="D83" s="3"/>
      <c r="F83" s="2" t="s">
        <v>196</v>
      </c>
      <c r="G83" s="2">
        <v>4450</v>
      </c>
      <c r="H83" s="2" t="s">
        <v>33</v>
      </c>
      <c r="I83" s="2" t="s">
        <v>34</v>
      </c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</row>
    <row r="84" spans="1:61" s="2" customFormat="1" ht="72.55" customHeight="1" x14ac:dyDescent="0.4">
      <c r="A84" s="2" t="e" vm="83">
        <f t="shared" si="1"/>
        <v>#VALUE!</v>
      </c>
      <c r="B84" s="2">
        <v>6525409</v>
      </c>
      <c r="C84" s="2" t="s">
        <v>193</v>
      </c>
      <c r="D84" s="3"/>
      <c r="F84" s="2" t="s">
        <v>194</v>
      </c>
      <c r="G84" s="2">
        <v>89679</v>
      </c>
      <c r="H84" s="2" t="s">
        <v>57</v>
      </c>
      <c r="I84" s="2" t="s">
        <v>58</v>
      </c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</row>
    <row r="85" spans="1:61" s="2" customFormat="1" ht="72.55" customHeight="1" x14ac:dyDescent="0.4">
      <c r="A85" s="2" t="e" vm="84">
        <f t="shared" si="1"/>
        <v>#VALUE!</v>
      </c>
      <c r="B85" s="2">
        <v>6525446</v>
      </c>
      <c r="C85" s="2" t="s">
        <v>197</v>
      </c>
      <c r="D85" s="3">
        <v>4225240</v>
      </c>
      <c r="F85" s="2" t="s">
        <v>198</v>
      </c>
      <c r="G85" s="2">
        <v>6112</v>
      </c>
      <c r="H85" s="2" t="s">
        <v>103</v>
      </c>
      <c r="I85" s="2" t="s">
        <v>104</v>
      </c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</row>
    <row r="86" spans="1:61" s="2" customFormat="1" ht="72.55" customHeight="1" x14ac:dyDescent="0.4">
      <c r="A86" s="2" t="e" vm="85">
        <f t="shared" si="1"/>
        <v>#VALUE!</v>
      </c>
      <c r="B86" s="2">
        <v>6525447</v>
      </c>
      <c r="C86" s="2" t="s">
        <v>199</v>
      </c>
      <c r="D86" s="3">
        <v>4225277</v>
      </c>
      <c r="F86" s="2" t="s">
        <v>200</v>
      </c>
      <c r="G86" s="2">
        <v>3624</v>
      </c>
      <c r="H86" s="2" t="s">
        <v>103</v>
      </c>
      <c r="I86" s="2" t="s">
        <v>104</v>
      </c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</row>
    <row r="87" spans="1:61" s="2" customFormat="1" ht="72.55" customHeight="1" x14ac:dyDescent="0.4">
      <c r="A87" s="2" t="e" vm="86">
        <f t="shared" si="1"/>
        <v>#VALUE!</v>
      </c>
      <c r="B87" s="2">
        <v>6525545</v>
      </c>
      <c r="C87" s="2" t="s">
        <v>201</v>
      </c>
      <c r="D87" s="3"/>
      <c r="F87" s="2" t="s">
        <v>202</v>
      </c>
      <c r="G87" s="2">
        <v>69790</v>
      </c>
      <c r="H87" s="2" t="s">
        <v>57</v>
      </c>
      <c r="I87" s="2" t="s">
        <v>58</v>
      </c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</row>
    <row r="88" spans="1:61" s="2" customFormat="1" ht="72.55" customHeight="1" x14ac:dyDescent="0.4">
      <c r="A88" s="2" t="e" vm="87">
        <f t="shared" si="1"/>
        <v>#VALUE!</v>
      </c>
      <c r="B88" s="2">
        <v>6525546</v>
      </c>
      <c r="C88" s="2" t="s">
        <v>203</v>
      </c>
      <c r="D88" s="3"/>
      <c r="F88" s="2" t="s">
        <v>204</v>
      </c>
      <c r="G88" s="2">
        <v>69787</v>
      </c>
      <c r="H88" s="2" t="s">
        <v>205</v>
      </c>
      <c r="I88" s="2" t="s">
        <v>206</v>
      </c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</row>
    <row r="89" spans="1:61" s="2" customFormat="1" ht="72.55" customHeight="1" x14ac:dyDescent="0.4">
      <c r="A89" s="2" t="e" vm="88">
        <f t="shared" si="1"/>
        <v>#VALUE!</v>
      </c>
      <c r="B89" s="2">
        <v>6525547</v>
      </c>
      <c r="C89" s="2" t="s">
        <v>207</v>
      </c>
      <c r="D89" s="3"/>
      <c r="F89" s="2" t="s">
        <v>208</v>
      </c>
      <c r="G89" s="2">
        <v>69789</v>
      </c>
      <c r="H89" s="2" t="s">
        <v>57</v>
      </c>
      <c r="I89" s="2" t="s">
        <v>58</v>
      </c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</row>
    <row r="90" spans="1:61" s="2" customFormat="1" ht="72.55" customHeight="1" x14ac:dyDescent="0.4">
      <c r="A90" s="2" t="e" vm="89">
        <f t="shared" si="1"/>
        <v>#VALUE!</v>
      </c>
      <c r="B90" s="2">
        <v>6525548</v>
      </c>
      <c r="C90" s="2" t="s">
        <v>209</v>
      </c>
      <c r="D90" s="3"/>
      <c r="F90" s="2" t="s">
        <v>210</v>
      </c>
      <c r="G90" s="2">
        <v>69788</v>
      </c>
      <c r="H90" s="2" t="s">
        <v>57</v>
      </c>
      <c r="I90" s="2" t="s">
        <v>58</v>
      </c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</row>
    <row r="91" spans="1:61" s="2" customFormat="1" ht="72.55" customHeight="1" x14ac:dyDescent="0.4">
      <c r="A91" s="2" t="e" vm="90">
        <f t="shared" si="1"/>
        <v>#VALUE!</v>
      </c>
      <c r="B91" s="2">
        <v>6525734</v>
      </c>
      <c r="C91" s="2" t="s">
        <v>211</v>
      </c>
      <c r="D91" s="3"/>
      <c r="F91" s="2" t="s">
        <v>212</v>
      </c>
      <c r="G91" s="2">
        <v>20309</v>
      </c>
      <c r="H91" s="2" t="s">
        <v>154</v>
      </c>
      <c r="I91" s="2" t="s">
        <v>155</v>
      </c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</row>
    <row r="92" spans="1:61" s="2" customFormat="1" ht="72.55" customHeight="1" x14ac:dyDescent="0.4">
      <c r="A92" s="2" t="e" vm="91">
        <f t="shared" si="1"/>
        <v>#VALUE!</v>
      </c>
      <c r="B92" s="2">
        <v>6526019</v>
      </c>
      <c r="C92" s="2" t="s">
        <v>213</v>
      </c>
      <c r="D92" s="3"/>
      <c r="F92" s="2" t="s">
        <v>214</v>
      </c>
      <c r="G92" s="2">
        <v>7191</v>
      </c>
      <c r="H92" s="2" t="s">
        <v>97</v>
      </c>
      <c r="I92" s="2" t="s">
        <v>98</v>
      </c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</row>
    <row r="93" spans="1:61" s="2" customFormat="1" ht="72.55" customHeight="1" x14ac:dyDescent="0.4">
      <c r="A93" s="2" t="e" vm="92">
        <f t="shared" si="1"/>
        <v>#VALUE!</v>
      </c>
      <c r="B93" s="2">
        <v>6526468</v>
      </c>
      <c r="C93" s="2" t="s">
        <v>99</v>
      </c>
      <c r="D93" s="3">
        <v>6383173</v>
      </c>
      <c r="F93" s="2" t="s">
        <v>100</v>
      </c>
      <c r="G93" s="2">
        <v>35277</v>
      </c>
      <c r="H93" s="2" t="s">
        <v>215</v>
      </c>
      <c r="I93" s="2" t="s">
        <v>216</v>
      </c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</row>
    <row r="94" spans="1:61" s="2" customFormat="1" ht="72.55" customHeight="1" x14ac:dyDescent="0.4">
      <c r="A94" s="2" t="e" vm="93">
        <f t="shared" si="1"/>
        <v>#VALUE!</v>
      </c>
      <c r="B94" s="2">
        <v>6527060</v>
      </c>
      <c r="C94" s="2" t="s">
        <v>217</v>
      </c>
      <c r="D94" s="3"/>
      <c r="F94" s="2" t="s">
        <v>218</v>
      </c>
      <c r="G94" s="2">
        <v>7202</v>
      </c>
      <c r="H94" s="2" t="s">
        <v>37</v>
      </c>
      <c r="I94" s="2" t="s">
        <v>38</v>
      </c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</row>
    <row r="95" spans="1:61" s="2" customFormat="1" ht="72.55" customHeight="1" x14ac:dyDescent="0.4">
      <c r="A95" s="2" t="e" vm="94">
        <f t="shared" si="1"/>
        <v>#VALUE!</v>
      </c>
      <c r="B95" s="2">
        <v>6527753</v>
      </c>
      <c r="C95" s="2" t="s">
        <v>219</v>
      </c>
      <c r="D95" s="3"/>
      <c r="F95" s="2" t="s">
        <v>11</v>
      </c>
      <c r="G95" s="2">
        <v>111394</v>
      </c>
      <c r="H95" s="2" t="s">
        <v>220</v>
      </c>
      <c r="I95" s="2" t="s">
        <v>221</v>
      </c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</row>
    <row r="96" spans="1:61" s="2" customFormat="1" ht="72.55" customHeight="1" x14ac:dyDescent="0.4">
      <c r="A96" s="2" t="e" vm="95">
        <f t="shared" si="1"/>
        <v>#VALUE!</v>
      </c>
      <c r="B96" s="2">
        <v>6527759</v>
      </c>
      <c r="C96" s="2" t="s">
        <v>222</v>
      </c>
      <c r="D96" s="3"/>
      <c r="F96" s="2" t="s">
        <v>11</v>
      </c>
      <c r="G96" s="2">
        <v>111400</v>
      </c>
      <c r="H96" s="2" t="s">
        <v>223</v>
      </c>
      <c r="I96" s="2" t="s">
        <v>224</v>
      </c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</row>
    <row r="97" spans="1:61" s="2" customFormat="1" ht="72.55" customHeight="1" x14ac:dyDescent="0.4">
      <c r="A97" s="2" t="e" vm="96">
        <f t="shared" si="1"/>
        <v>#VALUE!</v>
      </c>
      <c r="B97" s="2">
        <v>6527760</v>
      </c>
      <c r="C97" s="2" t="s">
        <v>225</v>
      </c>
      <c r="D97" s="3"/>
      <c r="F97" s="2" t="s">
        <v>11</v>
      </c>
      <c r="G97" s="2">
        <v>111401</v>
      </c>
      <c r="H97" s="2" t="s">
        <v>95</v>
      </c>
      <c r="I97" s="2" t="s">
        <v>96</v>
      </c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</row>
    <row r="98" spans="1:61" s="2" customFormat="1" ht="72.55" customHeight="1" x14ac:dyDescent="0.4">
      <c r="A98" s="2" t="e" vm="97">
        <f t="shared" si="1"/>
        <v>#VALUE!</v>
      </c>
      <c r="B98" s="2">
        <v>6527761</v>
      </c>
      <c r="C98" s="2" t="s">
        <v>226</v>
      </c>
      <c r="D98" s="3"/>
      <c r="F98" s="2" t="s">
        <v>11</v>
      </c>
      <c r="G98" s="2">
        <v>111402</v>
      </c>
      <c r="H98" s="2" t="s">
        <v>158</v>
      </c>
      <c r="I98" s="2" t="s">
        <v>159</v>
      </c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</row>
    <row r="99" spans="1:61" s="2" customFormat="1" ht="72.55" customHeight="1" x14ac:dyDescent="0.4">
      <c r="A99" s="2" t="e" vm="98">
        <f t="shared" si="1"/>
        <v>#VALUE!</v>
      </c>
      <c r="B99" s="2">
        <v>6527809</v>
      </c>
      <c r="C99" s="2" t="s">
        <v>51</v>
      </c>
      <c r="D99" s="3"/>
      <c r="F99" s="2" t="s">
        <v>52</v>
      </c>
      <c r="G99" s="2">
        <v>1748</v>
      </c>
      <c r="H99" s="2" t="s">
        <v>67</v>
      </c>
      <c r="I99" s="2" t="s">
        <v>68</v>
      </c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</row>
    <row r="100" spans="1:61" s="2" customFormat="1" ht="72.55" customHeight="1" x14ac:dyDescent="0.4">
      <c r="A100" s="2" t="e" vm="99">
        <f t="shared" si="1"/>
        <v>#VALUE!</v>
      </c>
      <c r="B100" s="2">
        <v>6527810</v>
      </c>
      <c r="C100" s="2" t="s">
        <v>227</v>
      </c>
      <c r="D100" s="3"/>
      <c r="F100" s="2" t="s">
        <v>228</v>
      </c>
      <c r="G100" s="2">
        <v>13564</v>
      </c>
      <c r="H100" s="2" t="s">
        <v>229</v>
      </c>
      <c r="I100" s="2" t="s">
        <v>230</v>
      </c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</row>
    <row r="101" spans="1:61" s="2" customFormat="1" ht="72.55" customHeight="1" x14ac:dyDescent="0.4">
      <c r="A101" s="2" t="e" vm="100">
        <f t="shared" si="1"/>
        <v>#VALUE!</v>
      </c>
      <c r="B101" s="2">
        <v>6527812</v>
      </c>
      <c r="C101" s="2" t="s">
        <v>231</v>
      </c>
      <c r="D101" s="3"/>
      <c r="F101" s="2" t="s">
        <v>232</v>
      </c>
      <c r="G101" s="2">
        <v>44873</v>
      </c>
      <c r="H101" s="2" t="s">
        <v>229</v>
      </c>
      <c r="I101" s="2" t="s">
        <v>230</v>
      </c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</row>
    <row r="102" spans="1:61" s="2" customFormat="1" ht="72.55" customHeight="1" x14ac:dyDescent="0.4">
      <c r="A102" s="2" t="e" vm="101">
        <f t="shared" si="1"/>
        <v>#VALUE!</v>
      </c>
      <c r="B102" s="2">
        <v>6527814</v>
      </c>
      <c r="C102" s="2" t="s">
        <v>233</v>
      </c>
      <c r="D102" s="3">
        <v>4622014</v>
      </c>
      <c r="F102" s="2" t="s">
        <v>234</v>
      </c>
      <c r="G102" s="2">
        <v>64727</v>
      </c>
      <c r="H102" s="2" t="s">
        <v>67</v>
      </c>
      <c r="I102" s="2" t="s">
        <v>68</v>
      </c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</row>
    <row r="103" spans="1:61" s="2" customFormat="1" ht="72.55" customHeight="1" x14ac:dyDescent="0.4">
      <c r="A103" s="2" t="e" vm="102">
        <f t="shared" si="1"/>
        <v>#VALUE!</v>
      </c>
      <c r="B103" s="2">
        <v>6527816</v>
      </c>
      <c r="C103" s="2" t="s">
        <v>75</v>
      </c>
      <c r="D103" s="3"/>
      <c r="F103" s="2" t="s">
        <v>76</v>
      </c>
      <c r="G103" s="2">
        <v>5092</v>
      </c>
      <c r="H103" s="2" t="s">
        <v>29</v>
      </c>
      <c r="I103" s="2" t="s">
        <v>30</v>
      </c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</row>
    <row r="104" spans="1:61" s="2" customFormat="1" ht="72.55" customHeight="1" x14ac:dyDescent="0.4">
      <c r="A104" s="2" t="e" vm="103">
        <f t="shared" si="1"/>
        <v>#VALUE!</v>
      </c>
      <c r="B104" s="2">
        <v>6527817</v>
      </c>
      <c r="C104" s="2" t="s">
        <v>235</v>
      </c>
      <c r="D104" s="3">
        <v>6452899</v>
      </c>
      <c r="F104" s="2" t="s">
        <v>236</v>
      </c>
      <c r="G104" s="2">
        <v>27925</v>
      </c>
      <c r="H104" s="2" t="s">
        <v>237</v>
      </c>
      <c r="I104" s="2" t="s">
        <v>238</v>
      </c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</row>
    <row r="105" spans="1:61" s="2" customFormat="1" ht="72.55" customHeight="1" x14ac:dyDescent="0.4">
      <c r="A105" s="2" t="e" vm="104">
        <f t="shared" si="1"/>
        <v>#VALUE!</v>
      </c>
      <c r="B105" s="2">
        <v>6527818</v>
      </c>
      <c r="C105" s="2" t="s">
        <v>227</v>
      </c>
      <c r="D105" s="3"/>
      <c r="F105" s="2" t="s">
        <v>228</v>
      </c>
      <c r="G105" s="2">
        <v>13564</v>
      </c>
      <c r="H105" s="2" t="s">
        <v>67</v>
      </c>
      <c r="I105" s="2" t="s">
        <v>68</v>
      </c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</row>
    <row r="106" spans="1:61" s="2" customFormat="1" ht="72.55" customHeight="1" x14ac:dyDescent="0.4">
      <c r="A106" s="2" t="e" vm="105">
        <f t="shared" si="1"/>
        <v>#VALUE!</v>
      </c>
      <c r="B106" s="2">
        <v>6527821</v>
      </c>
      <c r="C106" s="2" t="s">
        <v>81</v>
      </c>
      <c r="D106" s="3"/>
      <c r="F106" s="2" t="s">
        <v>82</v>
      </c>
      <c r="G106" s="2">
        <v>65426</v>
      </c>
      <c r="H106" s="2" t="s">
        <v>67</v>
      </c>
      <c r="I106" s="2" t="s">
        <v>68</v>
      </c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</row>
    <row r="107" spans="1:61" s="2" customFormat="1" ht="72.55" customHeight="1" x14ac:dyDescent="0.4">
      <c r="A107" s="2" t="e" vm="106">
        <f t="shared" si="1"/>
        <v>#VALUE!</v>
      </c>
      <c r="B107" s="2">
        <v>6527823</v>
      </c>
      <c r="C107" s="2" t="s">
        <v>239</v>
      </c>
      <c r="D107" s="3"/>
      <c r="F107" s="2" t="s">
        <v>240</v>
      </c>
      <c r="G107" s="2">
        <v>4282</v>
      </c>
      <c r="H107" s="2" t="s">
        <v>25</v>
      </c>
      <c r="I107" s="2" t="s">
        <v>26</v>
      </c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</row>
    <row r="108" spans="1:61" s="2" customFormat="1" ht="72.55" customHeight="1" x14ac:dyDescent="0.4">
      <c r="A108" s="2" t="e" vm="107">
        <f t="shared" si="1"/>
        <v>#VALUE!</v>
      </c>
      <c r="B108" s="2">
        <v>6527824</v>
      </c>
      <c r="C108" s="2" t="s">
        <v>241</v>
      </c>
      <c r="D108" s="3"/>
      <c r="F108" s="2" t="s">
        <v>242</v>
      </c>
      <c r="G108" s="2">
        <v>65429</v>
      </c>
      <c r="H108" s="2" t="s">
        <v>71</v>
      </c>
      <c r="I108" s="2" t="s">
        <v>72</v>
      </c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</row>
    <row r="109" spans="1:61" s="2" customFormat="1" ht="72.55" customHeight="1" x14ac:dyDescent="0.4">
      <c r="A109" s="2" t="e" vm="108">
        <f t="shared" si="1"/>
        <v>#VALUE!</v>
      </c>
      <c r="B109" s="2">
        <v>6527826</v>
      </c>
      <c r="C109" s="2" t="s">
        <v>243</v>
      </c>
      <c r="D109" s="3"/>
      <c r="F109" s="2" t="s">
        <v>244</v>
      </c>
      <c r="G109" s="2">
        <v>88513</v>
      </c>
      <c r="H109" s="2" t="s">
        <v>29</v>
      </c>
      <c r="I109" s="2" t="s">
        <v>30</v>
      </c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</row>
    <row r="110" spans="1:61" s="2" customFormat="1" ht="72.55" customHeight="1" x14ac:dyDescent="0.4">
      <c r="A110" s="2" t="e" vm="109">
        <f t="shared" si="1"/>
        <v>#VALUE!</v>
      </c>
      <c r="B110" s="2">
        <v>6527827</v>
      </c>
      <c r="C110" s="2" t="s">
        <v>245</v>
      </c>
      <c r="D110" s="3"/>
      <c r="F110" s="2" t="s">
        <v>246</v>
      </c>
      <c r="G110" s="2">
        <v>67095</v>
      </c>
      <c r="H110" s="2" t="s">
        <v>247</v>
      </c>
      <c r="I110" s="2" t="s">
        <v>248</v>
      </c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</row>
    <row r="111" spans="1:61" s="2" customFormat="1" ht="72.55" customHeight="1" x14ac:dyDescent="0.4">
      <c r="A111" s="2" t="e" vm="110">
        <f t="shared" si="1"/>
        <v>#VALUE!</v>
      </c>
      <c r="B111" s="2">
        <v>6527828</v>
      </c>
      <c r="C111" s="2" t="s">
        <v>241</v>
      </c>
      <c r="D111" s="3"/>
      <c r="F111" s="2" t="s">
        <v>242</v>
      </c>
      <c r="G111" s="2">
        <v>65429</v>
      </c>
      <c r="H111" s="2" t="s">
        <v>67</v>
      </c>
      <c r="I111" s="2" t="s">
        <v>68</v>
      </c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</row>
    <row r="112" spans="1:61" s="2" customFormat="1" ht="72.55" customHeight="1" x14ac:dyDescent="0.4">
      <c r="A112" s="2" t="e" vm="111">
        <f t="shared" si="1"/>
        <v>#VALUE!</v>
      </c>
      <c r="B112" s="2">
        <v>6527829</v>
      </c>
      <c r="C112" s="2" t="s">
        <v>249</v>
      </c>
      <c r="D112" s="3">
        <v>6402079</v>
      </c>
      <c r="F112" s="2" t="s">
        <v>250</v>
      </c>
      <c r="G112" s="2">
        <v>31561</v>
      </c>
      <c r="H112" s="2" t="s">
        <v>67</v>
      </c>
      <c r="I112" s="2" t="s">
        <v>68</v>
      </c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</row>
    <row r="113" spans="1:61" s="2" customFormat="1" ht="72.55" customHeight="1" x14ac:dyDescent="0.4">
      <c r="A113" s="2" t="e" vm="112">
        <f t="shared" si="1"/>
        <v>#VALUE!</v>
      </c>
      <c r="B113" s="2">
        <v>6527830</v>
      </c>
      <c r="C113" s="2" t="s">
        <v>251</v>
      </c>
      <c r="D113" s="3"/>
      <c r="F113" s="2" t="s">
        <v>252</v>
      </c>
      <c r="G113" s="2">
        <v>74611</v>
      </c>
      <c r="H113" s="2" t="s">
        <v>154</v>
      </c>
      <c r="I113" s="2" t="s">
        <v>155</v>
      </c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</row>
    <row r="114" spans="1:61" s="2" customFormat="1" ht="72.55" customHeight="1" x14ac:dyDescent="0.4">
      <c r="A114" s="2" t="e" vm="113">
        <f t="shared" si="1"/>
        <v>#VALUE!</v>
      </c>
      <c r="B114" s="2">
        <v>6527922</v>
      </c>
      <c r="C114" s="2" t="s">
        <v>253</v>
      </c>
      <c r="D114" s="3">
        <v>6167584</v>
      </c>
      <c r="F114" s="2" t="s">
        <v>254</v>
      </c>
      <c r="G114" s="2">
        <v>61409</v>
      </c>
      <c r="H114" s="2" t="s">
        <v>71</v>
      </c>
      <c r="I114" s="2" t="s">
        <v>72</v>
      </c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</row>
    <row r="115" spans="1:61" s="2" customFormat="1" ht="72.55" customHeight="1" x14ac:dyDescent="0.4">
      <c r="A115" s="2" t="e" vm="114">
        <f t="shared" si="1"/>
        <v>#VALUE!</v>
      </c>
      <c r="B115" s="2">
        <v>6528012</v>
      </c>
      <c r="C115" s="2" t="s">
        <v>255</v>
      </c>
      <c r="D115" s="3">
        <v>6305545</v>
      </c>
      <c r="F115" s="2" t="s">
        <v>256</v>
      </c>
      <c r="G115" s="2">
        <v>60484</v>
      </c>
      <c r="H115" s="2" t="s">
        <v>13</v>
      </c>
      <c r="I115" s="2" t="s">
        <v>14</v>
      </c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</row>
    <row r="116" spans="1:61" s="2" customFormat="1" ht="72.55" customHeight="1" x14ac:dyDescent="0.4">
      <c r="A116" s="2" t="e" vm="115">
        <f t="shared" si="1"/>
        <v>#VALUE!</v>
      </c>
      <c r="B116" s="2">
        <v>6528048</v>
      </c>
      <c r="C116" s="2" t="s">
        <v>257</v>
      </c>
      <c r="D116" s="3">
        <v>4252586</v>
      </c>
      <c r="F116" s="2" t="s">
        <v>258</v>
      </c>
      <c r="G116" s="2">
        <v>28960</v>
      </c>
      <c r="H116" s="2" t="s">
        <v>37</v>
      </c>
      <c r="I116" s="2" t="s">
        <v>38</v>
      </c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</row>
    <row r="117" spans="1:61" s="2" customFormat="1" ht="72.55" customHeight="1" x14ac:dyDescent="0.4">
      <c r="A117" s="2" t="e" vm="116">
        <f t="shared" si="1"/>
        <v>#VALUE!</v>
      </c>
      <c r="B117" s="2">
        <v>6529272</v>
      </c>
      <c r="C117" s="2" t="s">
        <v>259</v>
      </c>
      <c r="D117" s="3"/>
      <c r="F117" s="2" t="s">
        <v>260</v>
      </c>
      <c r="G117" s="2">
        <v>5846</v>
      </c>
      <c r="H117" s="2" t="s">
        <v>71</v>
      </c>
      <c r="I117" s="2" t="s">
        <v>72</v>
      </c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</row>
    <row r="118" spans="1:61" s="2" customFormat="1" ht="72.55" customHeight="1" x14ac:dyDescent="0.4">
      <c r="A118" s="2" t="e" vm="117">
        <f t="shared" si="1"/>
        <v>#VALUE!</v>
      </c>
      <c r="B118" s="2">
        <v>6529280</v>
      </c>
      <c r="C118" s="2" t="s">
        <v>261</v>
      </c>
      <c r="D118" s="3"/>
      <c r="F118" s="2" t="s">
        <v>262</v>
      </c>
      <c r="G118" s="2">
        <v>21731</v>
      </c>
      <c r="H118" s="2" t="s">
        <v>154</v>
      </c>
      <c r="I118" s="2" t="s">
        <v>155</v>
      </c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</row>
    <row r="119" spans="1:61" s="2" customFormat="1" ht="72.55" customHeight="1" x14ac:dyDescent="0.4">
      <c r="A119" s="2" t="e" vm="118">
        <f t="shared" si="1"/>
        <v>#VALUE!</v>
      </c>
      <c r="B119" s="2">
        <v>6529283</v>
      </c>
      <c r="C119" s="2" t="s">
        <v>263</v>
      </c>
      <c r="D119" s="3"/>
      <c r="F119" s="2" t="s">
        <v>264</v>
      </c>
      <c r="G119" s="2">
        <v>28192</v>
      </c>
      <c r="H119" s="2" t="s">
        <v>154</v>
      </c>
      <c r="I119" s="2" t="s">
        <v>155</v>
      </c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</row>
    <row r="120" spans="1:61" s="2" customFormat="1" ht="72.55" customHeight="1" x14ac:dyDescent="0.4">
      <c r="A120" s="2" t="e" vm="119">
        <f t="shared" si="1"/>
        <v>#VALUE!</v>
      </c>
      <c r="B120" s="2">
        <v>6529285</v>
      </c>
      <c r="C120" s="2" t="s">
        <v>265</v>
      </c>
      <c r="D120" s="3">
        <v>6210508</v>
      </c>
      <c r="F120" s="2" t="s">
        <v>266</v>
      </c>
      <c r="G120" s="2">
        <v>64225</v>
      </c>
      <c r="H120" s="2" t="s">
        <v>154</v>
      </c>
      <c r="I120" s="2" t="s">
        <v>155</v>
      </c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</row>
    <row r="121" spans="1:61" s="2" customFormat="1" ht="72.55" customHeight="1" x14ac:dyDescent="0.4">
      <c r="A121" s="2" t="e" vm="120">
        <f t="shared" si="1"/>
        <v>#VALUE!</v>
      </c>
      <c r="B121" s="2">
        <v>6529286</v>
      </c>
      <c r="C121" s="2" t="s">
        <v>267</v>
      </c>
      <c r="D121" s="3"/>
      <c r="F121" s="2" t="s">
        <v>268</v>
      </c>
      <c r="G121" s="2">
        <v>5845</v>
      </c>
      <c r="H121" s="2" t="s">
        <v>37</v>
      </c>
      <c r="I121" s="2" t="s">
        <v>38</v>
      </c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</row>
    <row r="122" spans="1:61" s="2" customFormat="1" ht="72.55" customHeight="1" x14ac:dyDescent="0.4">
      <c r="A122" s="2" t="e" vm="121">
        <f t="shared" si="1"/>
        <v>#VALUE!</v>
      </c>
      <c r="B122" s="2">
        <v>6529317</v>
      </c>
      <c r="C122" s="2" t="s">
        <v>269</v>
      </c>
      <c r="D122" s="3"/>
      <c r="F122" s="2" t="s">
        <v>270</v>
      </c>
      <c r="G122" s="2">
        <v>50340</v>
      </c>
      <c r="H122" s="2" t="s">
        <v>271</v>
      </c>
      <c r="I122" s="2" t="s">
        <v>272</v>
      </c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</row>
    <row r="123" spans="1:61" s="2" customFormat="1" ht="72.55" customHeight="1" x14ac:dyDescent="0.4">
      <c r="A123" s="2" t="e" vm="122">
        <f t="shared" si="1"/>
        <v>#VALUE!</v>
      </c>
      <c r="B123" s="2">
        <v>6529318</v>
      </c>
      <c r="C123" s="2" t="s">
        <v>269</v>
      </c>
      <c r="D123" s="3"/>
      <c r="F123" s="2" t="s">
        <v>270</v>
      </c>
      <c r="G123" s="2">
        <v>50340</v>
      </c>
      <c r="H123" s="2" t="s">
        <v>67</v>
      </c>
      <c r="I123" s="2" t="s">
        <v>68</v>
      </c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</row>
    <row r="124" spans="1:61" s="2" customFormat="1" ht="72.55" customHeight="1" x14ac:dyDescent="0.4">
      <c r="A124" s="2" t="e" vm="123">
        <f t="shared" si="1"/>
        <v>#VALUE!</v>
      </c>
      <c r="B124" s="2">
        <v>6529319</v>
      </c>
      <c r="C124" s="2" t="s">
        <v>273</v>
      </c>
      <c r="D124" s="3">
        <v>6375348</v>
      </c>
      <c r="F124" s="2" t="s">
        <v>274</v>
      </c>
      <c r="G124" s="2">
        <v>68013</v>
      </c>
      <c r="H124" s="2" t="s">
        <v>271</v>
      </c>
      <c r="I124" s="2" t="s">
        <v>272</v>
      </c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</row>
    <row r="125" spans="1:61" s="2" customFormat="1" ht="72.55" customHeight="1" x14ac:dyDescent="0.4">
      <c r="A125" s="2" t="e" vm="124">
        <f t="shared" si="1"/>
        <v>#VALUE!</v>
      </c>
      <c r="B125" s="2">
        <v>6529320</v>
      </c>
      <c r="C125" s="2" t="s">
        <v>275</v>
      </c>
      <c r="D125" s="3"/>
      <c r="F125" s="2" t="s">
        <v>276</v>
      </c>
      <c r="G125" s="2">
        <v>53968</v>
      </c>
      <c r="H125" s="2" t="s">
        <v>271</v>
      </c>
      <c r="I125" s="2" t="s">
        <v>272</v>
      </c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</row>
    <row r="126" spans="1:61" s="2" customFormat="1" ht="72.55" customHeight="1" x14ac:dyDescent="0.4">
      <c r="A126" s="2" t="e" vm="125">
        <f t="shared" si="1"/>
        <v>#VALUE!</v>
      </c>
      <c r="B126" s="2">
        <v>6529330</v>
      </c>
      <c r="C126" s="2" t="s">
        <v>241</v>
      </c>
      <c r="D126" s="3"/>
      <c r="F126" s="2" t="s">
        <v>242</v>
      </c>
      <c r="G126" s="2">
        <v>65429</v>
      </c>
      <c r="H126" s="2" t="s">
        <v>277</v>
      </c>
      <c r="I126" s="2" t="s">
        <v>278</v>
      </c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</row>
    <row r="127" spans="1:61" s="2" customFormat="1" ht="72.55" customHeight="1" x14ac:dyDescent="0.4">
      <c r="A127" s="2" t="e" vm="126">
        <f t="shared" ref="A127:A190" si="2">_xlfn.IMAGE(_xlfn.CONCAT("https://dkawww-pic.corp.lego.com/any/192x192/raw/", B127, ".jpg"))</f>
        <v>#VALUE!</v>
      </c>
      <c r="B127" s="2">
        <v>6529333</v>
      </c>
      <c r="C127" s="2" t="s">
        <v>81</v>
      </c>
      <c r="D127" s="3"/>
      <c r="F127" s="2" t="s">
        <v>82</v>
      </c>
      <c r="G127" s="2">
        <v>65426</v>
      </c>
      <c r="H127" s="2" t="s">
        <v>277</v>
      </c>
      <c r="I127" s="2" t="s">
        <v>278</v>
      </c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</row>
    <row r="128" spans="1:61" s="2" customFormat="1" ht="72.55" customHeight="1" x14ac:dyDescent="0.4">
      <c r="A128" s="2" t="e" vm="127">
        <f t="shared" si="2"/>
        <v>#VALUE!</v>
      </c>
      <c r="B128" s="2">
        <v>6529336</v>
      </c>
      <c r="C128" s="2" t="s">
        <v>279</v>
      </c>
      <c r="D128" s="3"/>
      <c r="F128" s="2" t="s">
        <v>280</v>
      </c>
      <c r="G128" s="2">
        <v>39613</v>
      </c>
      <c r="H128" s="2" t="s">
        <v>140</v>
      </c>
      <c r="I128" s="2" t="s">
        <v>141</v>
      </c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</row>
    <row r="129" spans="1:61" s="2" customFormat="1" ht="72.55" customHeight="1" x14ac:dyDescent="0.4">
      <c r="A129" s="2" t="e" vm="128">
        <f t="shared" si="2"/>
        <v>#VALUE!</v>
      </c>
      <c r="B129" s="2">
        <v>6529338</v>
      </c>
      <c r="C129" s="2" t="s">
        <v>281</v>
      </c>
      <c r="D129" s="3"/>
      <c r="F129" s="2" t="s">
        <v>282</v>
      </c>
      <c r="G129" s="2">
        <v>80015</v>
      </c>
      <c r="H129" s="2" t="s">
        <v>140</v>
      </c>
      <c r="I129" s="2" t="s">
        <v>141</v>
      </c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</row>
    <row r="130" spans="1:61" s="2" customFormat="1" ht="72.55" customHeight="1" x14ac:dyDescent="0.4">
      <c r="A130" s="2" t="e" vm="129">
        <f t="shared" si="2"/>
        <v>#VALUE!</v>
      </c>
      <c r="B130" s="2">
        <v>6529341</v>
      </c>
      <c r="C130" s="2" t="s">
        <v>283</v>
      </c>
      <c r="D130" s="3">
        <v>6271589</v>
      </c>
      <c r="F130" s="2" t="s">
        <v>284</v>
      </c>
      <c r="G130" s="2">
        <v>58486</v>
      </c>
      <c r="H130" s="2" t="s">
        <v>285</v>
      </c>
      <c r="I130" s="2" t="s">
        <v>286</v>
      </c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</row>
    <row r="131" spans="1:61" s="2" customFormat="1" ht="72.55" customHeight="1" x14ac:dyDescent="0.4">
      <c r="A131" s="2" t="e" vm="130">
        <f t="shared" si="2"/>
        <v>#VALUE!</v>
      </c>
      <c r="B131" s="2">
        <v>6529378</v>
      </c>
      <c r="C131" s="2" t="s">
        <v>287</v>
      </c>
      <c r="D131" s="3"/>
      <c r="F131" s="2" t="s">
        <v>11</v>
      </c>
      <c r="G131" s="2">
        <v>111571</v>
      </c>
      <c r="H131" s="2" t="s">
        <v>129</v>
      </c>
      <c r="I131" s="2" t="s">
        <v>130</v>
      </c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</row>
    <row r="132" spans="1:61" s="2" customFormat="1" ht="72.55" customHeight="1" x14ac:dyDescent="0.4">
      <c r="A132" s="2" t="e" vm="131">
        <f t="shared" si="2"/>
        <v>#VALUE!</v>
      </c>
      <c r="B132" s="2">
        <v>6529446</v>
      </c>
      <c r="C132" s="2" t="s">
        <v>288</v>
      </c>
      <c r="D132" s="3">
        <v>6384587</v>
      </c>
      <c r="F132" s="2" t="s">
        <v>289</v>
      </c>
      <c r="G132" s="2">
        <v>84411</v>
      </c>
      <c r="H132" s="2" t="s">
        <v>290</v>
      </c>
      <c r="I132" s="2" t="s">
        <v>291</v>
      </c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</row>
    <row r="133" spans="1:61" s="2" customFormat="1" ht="72.55" customHeight="1" x14ac:dyDescent="0.4">
      <c r="A133" s="2" t="e" vm="132">
        <f t="shared" si="2"/>
        <v>#VALUE!</v>
      </c>
      <c r="B133" s="2">
        <v>6529486</v>
      </c>
      <c r="C133" s="2" t="s">
        <v>292</v>
      </c>
      <c r="D133" s="3"/>
      <c r="F133" s="2" t="s">
        <v>293</v>
      </c>
      <c r="G133" s="2">
        <v>3535</v>
      </c>
      <c r="H133" s="2" t="s">
        <v>33</v>
      </c>
      <c r="I133" s="2" t="s">
        <v>34</v>
      </c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</row>
    <row r="134" spans="1:61" s="2" customFormat="1" ht="72.55" customHeight="1" x14ac:dyDescent="0.4">
      <c r="A134" s="2" t="e" vm="133">
        <f t="shared" si="2"/>
        <v>#VALUE!</v>
      </c>
      <c r="B134" s="2">
        <v>6529707</v>
      </c>
      <c r="C134" s="2" t="s">
        <v>294</v>
      </c>
      <c r="D134" s="3"/>
      <c r="F134" s="2" t="s">
        <v>11</v>
      </c>
      <c r="G134" s="2">
        <v>111603</v>
      </c>
      <c r="H134" s="2" t="s">
        <v>67</v>
      </c>
      <c r="I134" s="2" t="s">
        <v>68</v>
      </c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</row>
    <row r="135" spans="1:61" s="2" customFormat="1" ht="72.55" customHeight="1" x14ac:dyDescent="0.4">
      <c r="A135" s="2" t="e" vm="134">
        <f t="shared" si="2"/>
        <v>#VALUE!</v>
      </c>
      <c r="B135" s="2">
        <v>6529708</v>
      </c>
      <c r="C135" s="2" t="s">
        <v>295</v>
      </c>
      <c r="D135" s="3"/>
      <c r="F135" s="2" t="s">
        <v>11</v>
      </c>
      <c r="G135" s="2">
        <v>111604</v>
      </c>
      <c r="H135" s="2" t="s">
        <v>13</v>
      </c>
      <c r="I135" s="2" t="s">
        <v>14</v>
      </c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</row>
    <row r="136" spans="1:61" s="2" customFormat="1" ht="72.55" customHeight="1" x14ac:dyDescent="0.4">
      <c r="A136" s="2" t="e" vm="135">
        <f t="shared" si="2"/>
        <v>#VALUE!</v>
      </c>
      <c r="B136" s="2">
        <v>6529709</v>
      </c>
      <c r="C136" s="2" t="s">
        <v>296</v>
      </c>
      <c r="D136" s="3"/>
      <c r="F136" s="2" t="s">
        <v>11</v>
      </c>
      <c r="G136" s="2">
        <v>111605</v>
      </c>
      <c r="H136" s="2" t="s">
        <v>297</v>
      </c>
      <c r="I136" s="2" t="s">
        <v>298</v>
      </c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</row>
    <row r="137" spans="1:61" s="2" customFormat="1" ht="72.55" customHeight="1" x14ac:dyDescent="0.4">
      <c r="A137" s="2" t="e" vm="136">
        <f t="shared" si="2"/>
        <v>#VALUE!</v>
      </c>
      <c r="B137" s="2">
        <v>6529726</v>
      </c>
      <c r="C137" s="2" t="s">
        <v>299</v>
      </c>
      <c r="D137" s="3">
        <v>4504796</v>
      </c>
      <c r="F137" s="2" t="s">
        <v>300</v>
      </c>
      <c r="G137" s="2">
        <v>3460</v>
      </c>
      <c r="H137" s="2" t="s">
        <v>301</v>
      </c>
      <c r="I137" s="2" t="s">
        <v>302</v>
      </c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</row>
    <row r="138" spans="1:61" s="2" customFormat="1" ht="72.55" customHeight="1" x14ac:dyDescent="0.4">
      <c r="A138" s="2" t="e" vm="137">
        <f t="shared" si="2"/>
        <v>#VALUE!</v>
      </c>
      <c r="B138" s="2">
        <v>6530025</v>
      </c>
      <c r="C138" s="2" t="s">
        <v>303</v>
      </c>
      <c r="D138" s="3"/>
      <c r="F138" s="2" t="s">
        <v>304</v>
      </c>
      <c r="G138" s="2">
        <v>41812</v>
      </c>
      <c r="H138" s="2" t="s">
        <v>37</v>
      </c>
      <c r="I138" s="2" t="s">
        <v>38</v>
      </c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</row>
    <row r="139" spans="1:61" s="2" customFormat="1" ht="72.55" customHeight="1" x14ac:dyDescent="0.4">
      <c r="A139" s="2" t="e" vm="138">
        <f t="shared" si="2"/>
        <v>#VALUE!</v>
      </c>
      <c r="B139" s="2">
        <v>6530287</v>
      </c>
      <c r="C139" s="2" t="s">
        <v>305</v>
      </c>
      <c r="D139" s="3"/>
      <c r="F139" s="2" t="s">
        <v>11</v>
      </c>
      <c r="G139" s="2">
        <v>111686</v>
      </c>
      <c r="H139" s="2" t="s">
        <v>41</v>
      </c>
      <c r="I139" s="2" t="s">
        <v>42</v>
      </c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</row>
    <row r="140" spans="1:61" s="2" customFormat="1" ht="72.55" customHeight="1" x14ac:dyDescent="0.4">
      <c r="A140" s="2" t="e" vm="139">
        <f t="shared" si="2"/>
        <v>#VALUE!</v>
      </c>
      <c r="B140" s="2">
        <v>6530288</v>
      </c>
      <c r="C140" s="2" t="s">
        <v>306</v>
      </c>
      <c r="D140" s="3"/>
      <c r="F140" s="2" t="s">
        <v>11</v>
      </c>
      <c r="G140" s="2">
        <v>111687</v>
      </c>
      <c r="H140" s="2" t="s">
        <v>21</v>
      </c>
      <c r="I140" s="2" t="s">
        <v>22</v>
      </c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</row>
    <row r="141" spans="1:61" s="2" customFormat="1" ht="72.55" customHeight="1" x14ac:dyDescent="0.4">
      <c r="A141" s="2" t="e" vm="140">
        <f t="shared" si="2"/>
        <v>#VALUE!</v>
      </c>
      <c r="B141" s="2">
        <v>6530733</v>
      </c>
      <c r="C141" s="2" t="s">
        <v>307</v>
      </c>
      <c r="D141" s="3"/>
      <c r="F141" s="2" t="s">
        <v>308</v>
      </c>
      <c r="G141" s="2">
        <v>11344</v>
      </c>
      <c r="H141" s="2" t="s">
        <v>29</v>
      </c>
      <c r="I141" s="2" t="s">
        <v>30</v>
      </c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</row>
    <row r="142" spans="1:61" s="2" customFormat="1" ht="72.55" customHeight="1" x14ac:dyDescent="0.4">
      <c r="A142" s="2" t="e" vm="141">
        <f t="shared" si="2"/>
        <v>#VALUE!</v>
      </c>
      <c r="B142" s="2">
        <v>6530951</v>
      </c>
      <c r="C142" s="2" t="s">
        <v>309</v>
      </c>
      <c r="D142" s="3"/>
      <c r="F142" s="2" t="s">
        <v>310</v>
      </c>
      <c r="G142" s="2">
        <v>4041</v>
      </c>
      <c r="H142" s="2" t="s">
        <v>237</v>
      </c>
      <c r="I142" s="2" t="s">
        <v>238</v>
      </c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</row>
    <row r="143" spans="1:61" s="2" customFormat="1" ht="72.55" customHeight="1" x14ac:dyDescent="0.4">
      <c r="A143" s="2" t="e" vm="142">
        <f t="shared" si="2"/>
        <v>#VALUE!</v>
      </c>
      <c r="B143" s="2">
        <v>6530952</v>
      </c>
      <c r="C143" s="2" t="s">
        <v>81</v>
      </c>
      <c r="D143" s="3"/>
      <c r="F143" s="2" t="s">
        <v>82</v>
      </c>
      <c r="G143" s="2">
        <v>65426</v>
      </c>
      <c r="H143" s="2" t="s">
        <v>237</v>
      </c>
      <c r="I143" s="2" t="s">
        <v>238</v>
      </c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</row>
    <row r="144" spans="1:61" s="2" customFormat="1" ht="72.55" customHeight="1" x14ac:dyDescent="0.4">
      <c r="A144" s="2" t="e" vm="143">
        <f t="shared" si="2"/>
        <v>#VALUE!</v>
      </c>
      <c r="B144" s="2">
        <v>6530953</v>
      </c>
      <c r="C144" s="2" t="s">
        <v>241</v>
      </c>
      <c r="D144" s="3"/>
      <c r="F144" s="2" t="s">
        <v>242</v>
      </c>
      <c r="G144" s="2">
        <v>65429</v>
      </c>
      <c r="H144" s="2" t="s">
        <v>237</v>
      </c>
      <c r="I144" s="2" t="s">
        <v>238</v>
      </c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</row>
    <row r="145" spans="1:61" s="2" customFormat="1" ht="72.55" customHeight="1" x14ac:dyDescent="0.4">
      <c r="A145" s="2" t="e" vm="144">
        <f t="shared" si="2"/>
        <v>#VALUE!</v>
      </c>
      <c r="B145" s="2">
        <v>6531211</v>
      </c>
      <c r="C145" s="2" t="s">
        <v>311</v>
      </c>
      <c r="D145" s="3">
        <v>6184956</v>
      </c>
      <c r="F145" s="2" t="s">
        <v>312</v>
      </c>
      <c r="G145" s="2">
        <v>29306</v>
      </c>
      <c r="H145" s="2" t="s">
        <v>271</v>
      </c>
      <c r="I145" s="2" t="s">
        <v>272</v>
      </c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</row>
    <row r="146" spans="1:61" s="2" customFormat="1" ht="72.55" customHeight="1" x14ac:dyDescent="0.4">
      <c r="A146" s="2" t="e" vm="145">
        <f t="shared" si="2"/>
        <v>#VALUE!</v>
      </c>
      <c r="B146" s="2">
        <v>6531215</v>
      </c>
      <c r="C146" s="2" t="s">
        <v>313</v>
      </c>
      <c r="D146" s="3"/>
      <c r="F146" s="2" t="s">
        <v>314</v>
      </c>
      <c r="G146" s="2">
        <v>16598</v>
      </c>
      <c r="H146" s="2" t="s">
        <v>37</v>
      </c>
      <c r="I146" s="2" t="s">
        <v>38</v>
      </c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</row>
    <row r="147" spans="1:61" s="2" customFormat="1" ht="72.55" customHeight="1" x14ac:dyDescent="0.4">
      <c r="A147" s="2" t="e" vm="146">
        <f t="shared" si="2"/>
        <v>#VALUE!</v>
      </c>
      <c r="B147" s="2">
        <v>6531637</v>
      </c>
      <c r="C147" s="2" t="s">
        <v>315</v>
      </c>
      <c r="D147" s="3">
        <v>6151062</v>
      </c>
      <c r="F147" s="2" t="s">
        <v>316</v>
      </c>
      <c r="G147" s="2">
        <v>15458</v>
      </c>
      <c r="H147" s="2" t="s">
        <v>21</v>
      </c>
      <c r="I147" s="2" t="s">
        <v>22</v>
      </c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</row>
    <row r="148" spans="1:61" s="2" customFormat="1" ht="72.55" customHeight="1" x14ac:dyDescent="0.4">
      <c r="A148" s="2" t="e" vm="147">
        <f t="shared" si="2"/>
        <v>#VALUE!</v>
      </c>
      <c r="B148" s="2">
        <v>6531638</v>
      </c>
      <c r="C148" s="2" t="s">
        <v>317</v>
      </c>
      <c r="D148" s="3"/>
      <c r="F148" s="2" t="s">
        <v>318</v>
      </c>
      <c r="G148" s="2">
        <v>7244</v>
      </c>
      <c r="H148" s="2" t="s">
        <v>37</v>
      </c>
      <c r="I148" s="2" t="s">
        <v>38</v>
      </c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</row>
    <row r="149" spans="1:61" s="2" customFormat="1" ht="72.55" customHeight="1" x14ac:dyDescent="0.4">
      <c r="A149" s="2" t="e" vm="148">
        <f t="shared" si="2"/>
        <v>#VALUE!</v>
      </c>
      <c r="B149" s="2">
        <v>6531694</v>
      </c>
      <c r="C149" s="2" t="s">
        <v>319</v>
      </c>
      <c r="D149" s="3"/>
      <c r="F149" s="2" t="s">
        <v>320</v>
      </c>
      <c r="G149" s="2">
        <v>35110</v>
      </c>
      <c r="H149" s="2" t="s">
        <v>13</v>
      </c>
      <c r="I149" s="2" t="s">
        <v>14</v>
      </c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</row>
    <row r="150" spans="1:61" s="2" customFormat="1" ht="72.55" customHeight="1" x14ac:dyDescent="0.4">
      <c r="A150" s="2" t="e" vm="149">
        <f t="shared" si="2"/>
        <v>#VALUE!</v>
      </c>
      <c r="B150" s="2">
        <v>6531923</v>
      </c>
      <c r="C150" s="2" t="s">
        <v>27</v>
      </c>
      <c r="D150" s="3"/>
      <c r="F150" s="2" t="s">
        <v>28</v>
      </c>
      <c r="G150" s="2">
        <v>47905</v>
      </c>
      <c r="H150" s="2" t="s">
        <v>17</v>
      </c>
      <c r="I150" s="2" t="s">
        <v>18</v>
      </c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</row>
    <row r="151" spans="1:61" s="2" customFormat="1" ht="72.55" customHeight="1" x14ac:dyDescent="0.4">
      <c r="A151" s="2" t="e" vm="150">
        <f t="shared" si="2"/>
        <v>#VALUE!</v>
      </c>
      <c r="B151" s="2">
        <v>6532003</v>
      </c>
      <c r="C151" s="2" t="s">
        <v>321</v>
      </c>
      <c r="D151" s="3"/>
      <c r="F151" s="2" t="s">
        <v>322</v>
      </c>
      <c r="G151" s="2">
        <v>7249</v>
      </c>
      <c r="H151" s="2" t="s">
        <v>57</v>
      </c>
      <c r="I151" s="2" t="s">
        <v>58</v>
      </c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</row>
    <row r="152" spans="1:61" s="2" customFormat="1" ht="72.55" customHeight="1" x14ac:dyDescent="0.4">
      <c r="A152" s="2" t="e" vm="151">
        <f t="shared" si="2"/>
        <v>#VALUE!</v>
      </c>
      <c r="B152" s="2">
        <v>6532051</v>
      </c>
      <c r="C152" s="2" t="s">
        <v>323</v>
      </c>
      <c r="D152" s="3"/>
      <c r="F152" s="2" t="s">
        <v>324</v>
      </c>
      <c r="G152" s="2">
        <v>5729</v>
      </c>
      <c r="H152" s="2" t="s">
        <v>325</v>
      </c>
      <c r="I152" s="2" t="s">
        <v>326</v>
      </c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</row>
    <row r="153" spans="1:61" s="2" customFormat="1" ht="72.55" customHeight="1" x14ac:dyDescent="0.4">
      <c r="A153" s="2" t="e" vm="152">
        <f t="shared" si="2"/>
        <v>#VALUE!</v>
      </c>
      <c r="B153" s="2">
        <v>6532216</v>
      </c>
      <c r="C153" s="2" t="s">
        <v>327</v>
      </c>
      <c r="D153" s="3"/>
      <c r="F153" s="2" t="s">
        <v>328</v>
      </c>
      <c r="G153" s="2">
        <v>31925</v>
      </c>
      <c r="H153" s="2" t="s">
        <v>329</v>
      </c>
      <c r="I153" s="2" t="s">
        <v>330</v>
      </c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</row>
    <row r="154" spans="1:61" s="2" customFormat="1" ht="72.55" customHeight="1" x14ac:dyDescent="0.4">
      <c r="A154" s="2" t="e" vm="153">
        <f t="shared" si="2"/>
        <v>#VALUE!</v>
      </c>
      <c r="B154" s="2">
        <v>6532266</v>
      </c>
      <c r="C154" s="2" t="s">
        <v>79</v>
      </c>
      <c r="D154" s="3"/>
      <c r="F154" s="2" t="s">
        <v>80</v>
      </c>
      <c r="G154" s="2">
        <v>5091</v>
      </c>
      <c r="H154" s="2" t="s">
        <v>331</v>
      </c>
      <c r="I154" s="2" t="s">
        <v>332</v>
      </c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</row>
    <row r="155" spans="1:61" s="2" customFormat="1" ht="72.55" customHeight="1" x14ac:dyDescent="0.4">
      <c r="A155" s="2" t="e" vm="154">
        <f t="shared" si="2"/>
        <v>#VALUE!</v>
      </c>
      <c r="B155" s="2">
        <v>6532267</v>
      </c>
      <c r="C155" s="2" t="s">
        <v>75</v>
      </c>
      <c r="D155" s="3"/>
      <c r="F155" s="2" t="s">
        <v>76</v>
      </c>
      <c r="G155" s="2">
        <v>5092</v>
      </c>
      <c r="H155" s="2" t="s">
        <v>331</v>
      </c>
      <c r="I155" s="2" t="s">
        <v>332</v>
      </c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</row>
    <row r="156" spans="1:61" s="2" customFormat="1" ht="72.55" customHeight="1" x14ac:dyDescent="0.4">
      <c r="A156" s="2" t="e" vm="155">
        <f t="shared" si="2"/>
        <v>#VALUE!</v>
      </c>
      <c r="B156" s="2">
        <v>6532268</v>
      </c>
      <c r="C156" s="2" t="s">
        <v>333</v>
      </c>
      <c r="D156" s="3"/>
      <c r="F156" s="2" t="s">
        <v>334</v>
      </c>
      <c r="G156" s="2">
        <v>65676</v>
      </c>
      <c r="H156" s="2" t="s">
        <v>97</v>
      </c>
      <c r="I156" s="2" t="s">
        <v>98</v>
      </c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</row>
    <row r="157" spans="1:61" s="2" customFormat="1" ht="72.55" customHeight="1" x14ac:dyDescent="0.4">
      <c r="A157" s="2" t="e" vm="156">
        <f t="shared" si="2"/>
        <v>#VALUE!</v>
      </c>
      <c r="B157" s="2">
        <v>6532365</v>
      </c>
      <c r="C157" s="2" t="s">
        <v>335</v>
      </c>
      <c r="D157" s="3"/>
      <c r="F157" s="2" t="s">
        <v>336</v>
      </c>
      <c r="G157" s="2">
        <v>79756</v>
      </c>
      <c r="H157" s="2" t="s">
        <v>301</v>
      </c>
      <c r="I157" s="2" t="s">
        <v>302</v>
      </c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</row>
    <row r="158" spans="1:61" s="2" customFormat="1" ht="72.55" customHeight="1" x14ac:dyDescent="0.4">
      <c r="A158" s="2" t="e" vm="157">
        <f t="shared" si="2"/>
        <v>#VALUE!</v>
      </c>
      <c r="B158" s="2">
        <v>6533190</v>
      </c>
      <c r="C158" s="2" t="s">
        <v>337</v>
      </c>
      <c r="D158" s="3"/>
      <c r="F158" s="2" t="s">
        <v>338</v>
      </c>
      <c r="G158" s="2">
        <v>7261</v>
      </c>
      <c r="H158" s="2" t="s">
        <v>97</v>
      </c>
      <c r="I158" s="2" t="s">
        <v>98</v>
      </c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</row>
    <row r="159" spans="1:61" s="2" customFormat="1" ht="72.55" customHeight="1" x14ac:dyDescent="0.4">
      <c r="A159" s="2" t="e" vm="158">
        <f t="shared" si="2"/>
        <v>#VALUE!</v>
      </c>
      <c r="B159" s="2">
        <v>6533191</v>
      </c>
      <c r="C159" s="2" t="s">
        <v>337</v>
      </c>
      <c r="D159" s="3"/>
      <c r="F159" s="2" t="s">
        <v>338</v>
      </c>
      <c r="G159" s="2">
        <v>7261</v>
      </c>
      <c r="H159" s="2" t="s">
        <v>215</v>
      </c>
      <c r="I159" s="2" t="s">
        <v>216</v>
      </c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</row>
    <row r="160" spans="1:61" s="2" customFormat="1" ht="72.55" customHeight="1" x14ac:dyDescent="0.4">
      <c r="A160" s="2" t="e" vm="159">
        <f t="shared" si="2"/>
        <v>#VALUE!</v>
      </c>
      <c r="B160" s="2">
        <v>6533192</v>
      </c>
      <c r="C160" s="2" t="s">
        <v>337</v>
      </c>
      <c r="D160" s="3"/>
      <c r="F160" s="2" t="s">
        <v>338</v>
      </c>
      <c r="G160" s="2">
        <v>7261</v>
      </c>
      <c r="H160" s="2" t="s">
        <v>49</v>
      </c>
      <c r="I160" s="2" t="s">
        <v>50</v>
      </c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</row>
    <row r="161" spans="1:61" s="2" customFormat="1" ht="72.55" customHeight="1" x14ac:dyDescent="0.4">
      <c r="A161" s="2" t="e" vm="160">
        <f t="shared" si="2"/>
        <v>#VALUE!</v>
      </c>
      <c r="B161" s="2">
        <v>6533242</v>
      </c>
      <c r="C161" s="2" t="s">
        <v>339</v>
      </c>
      <c r="D161" s="3"/>
      <c r="F161" s="2" t="s">
        <v>340</v>
      </c>
      <c r="G161" s="2">
        <v>18910</v>
      </c>
      <c r="H161" s="2" t="s">
        <v>57</v>
      </c>
      <c r="I161" s="2" t="s">
        <v>58</v>
      </c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</row>
    <row r="162" spans="1:61" s="2" customFormat="1" ht="72.55" customHeight="1" x14ac:dyDescent="0.4">
      <c r="A162" s="2" t="e" vm="161">
        <f t="shared" si="2"/>
        <v>#VALUE!</v>
      </c>
      <c r="B162" s="2">
        <v>6533402</v>
      </c>
      <c r="C162" s="2" t="s">
        <v>341</v>
      </c>
      <c r="D162" s="3"/>
      <c r="F162" s="2" t="s">
        <v>342</v>
      </c>
      <c r="G162" s="2">
        <v>65273</v>
      </c>
      <c r="H162" s="2" t="s">
        <v>297</v>
      </c>
      <c r="I162" s="2" t="s">
        <v>298</v>
      </c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</row>
    <row r="163" spans="1:61" s="2" customFormat="1" ht="72.55" customHeight="1" x14ac:dyDescent="0.4">
      <c r="A163" s="2" t="e" vm="162">
        <f t="shared" si="2"/>
        <v>#VALUE!</v>
      </c>
      <c r="B163" s="2">
        <v>6533565</v>
      </c>
      <c r="C163" s="2" t="s">
        <v>343</v>
      </c>
      <c r="D163" s="3"/>
      <c r="F163" s="2" t="s">
        <v>344</v>
      </c>
      <c r="G163" s="2">
        <v>79730</v>
      </c>
      <c r="H163" s="2" t="s">
        <v>345</v>
      </c>
      <c r="I163" s="2" t="s">
        <v>346</v>
      </c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</row>
    <row r="164" spans="1:61" s="2" customFormat="1" ht="72.55" customHeight="1" x14ac:dyDescent="0.4">
      <c r="A164" s="2" t="e" vm="163">
        <f t="shared" si="2"/>
        <v>#VALUE!</v>
      </c>
      <c r="B164" s="2">
        <v>6533753</v>
      </c>
      <c r="C164" s="2" t="s">
        <v>347</v>
      </c>
      <c r="D164" s="3"/>
      <c r="F164" s="2" t="s">
        <v>348</v>
      </c>
      <c r="G164" s="2">
        <v>72132</v>
      </c>
      <c r="H164" s="2" t="s">
        <v>205</v>
      </c>
      <c r="I164" s="2" t="s">
        <v>206</v>
      </c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</row>
    <row r="165" spans="1:61" s="2" customFormat="1" ht="72.55" customHeight="1" x14ac:dyDescent="0.4">
      <c r="A165" s="2" t="e" vm="164">
        <f t="shared" si="2"/>
        <v>#VALUE!</v>
      </c>
      <c r="B165" s="2">
        <v>6533754</v>
      </c>
      <c r="C165" s="2" t="s">
        <v>349</v>
      </c>
      <c r="D165" s="3"/>
      <c r="F165" s="2" t="s">
        <v>350</v>
      </c>
      <c r="G165" s="2">
        <v>51274</v>
      </c>
      <c r="H165" s="2" t="s">
        <v>205</v>
      </c>
      <c r="I165" s="2" t="s">
        <v>206</v>
      </c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</row>
    <row r="166" spans="1:61" s="2" customFormat="1" ht="72.55" customHeight="1" x14ac:dyDescent="0.4">
      <c r="A166" s="2" t="e" vm="165">
        <f t="shared" si="2"/>
        <v>#VALUE!</v>
      </c>
      <c r="B166" s="2">
        <v>6533755</v>
      </c>
      <c r="C166" s="2" t="s">
        <v>351</v>
      </c>
      <c r="D166" s="3">
        <v>4518453</v>
      </c>
      <c r="F166" s="2" t="s">
        <v>352</v>
      </c>
      <c r="G166" s="2">
        <v>49715</v>
      </c>
      <c r="H166" s="2" t="s">
        <v>205</v>
      </c>
      <c r="I166" s="2" t="s">
        <v>206</v>
      </c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</row>
    <row r="167" spans="1:61" s="2" customFormat="1" ht="72.55" customHeight="1" x14ac:dyDescent="0.4">
      <c r="A167" s="2" t="e" vm="166">
        <f t="shared" si="2"/>
        <v>#VALUE!</v>
      </c>
      <c r="B167" s="2">
        <v>6533756</v>
      </c>
      <c r="C167" s="2" t="s">
        <v>353</v>
      </c>
      <c r="D167" s="3">
        <v>4624087</v>
      </c>
      <c r="F167" s="2" t="s">
        <v>354</v>
      </c>
      <c r="G167" s="2">
        <v>13731</v>
      </c>
      <c r="H167" s="2" t="s">
        <v>205</v>
      </c>
      <c r="I167" s="2" t="s">
        <v>206</v>
      </c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</row>
    <row r="168" spans="1:61" s="2" customFormat="1" ht="72.55" customHeight="1" x14ac:dyDescent="0.4">
      <c r="A168" s="2" t="e" vm="167">
        <f t="shared" si="2"/>
        <v>#VALUE!</v>
      </c>
      <c r="B168" s="2">
        <v>6533757</v>
      </c>
      <c r="C168" s="2" t="s">
        <v>355</v>
      </c>
      <c r="D168" s="3"/>
      <c r="F168" s="2" t="s">
        <v>356</v>
      </c>
      <c r="G168" s="2">
        <v>61406</v>
      </c>
      <c r="H168" s="2" t="s">
        <v>357</v>
      </c>
      <c r="I168" s="2" t="s">
        <v>358</v>
      </c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</row>
    <row r="169" spans="1:61" s="2" customFormat="1" ht="72.55" customHeight="1" x14ac:dyDescent="0.4">
      <c r="A169" s="2" t="e" vm="168">
        <f t="shared" si="2"/>
        <v>#VALUE!</v>
      </c>
      <c r="B169" s="2">
        <v>6533758</v>
      </c>
      <c r="C169" s="2" t="s">
        <v>359</v>
      </c>
      <c r="D169" s="3"/>
      <c r="F169" s="2" t="s">
        <v>360</v>
      </c>
      <c r="G169" s="2">
        <v>5649</v>
      </c>
      <c r="H169" s="2" t="s">
        <v>205</v>
      </c>
      <c r="I169" s="2" t="s">
        <v>206</v>
      </c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</row>
    <row r="170" spans="1:61" s="2" customFormat="1" ht="72.55" customHeight="1" x14ac:dyDescent="0.4">
      <c r="A170" s="2" t="e" vm="169">
        <f t="shared" si="2"/>
        <v>#VALUE!</v>
      </c>
      <c r="B170" s="2">
        <v>6533760</v>
      </c>
      <c r="C170" s="2" t="s">
        <v>361</v>
      </c>
      <c r="D170" s="3"/>
      <c r="F170" s="2" t="s">
        <v>362</v>
      </c>
      <c r="G170" s="2">
        <v>78257</v>
      </c>
      <c r="H170" s="2" t="s">
        <v>205</v>
      </c>
      <c r="I170" s="2" t="s">
        <v>206</v>
      </c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</row>
    <row r="171" spans="1:61" s="2" customFormat="1" ht="72.55" customHeight="1" x14ac:dyDescent="0.4">
      <c r="A171" s="2" t="e" vm="170">
        <f t="shared" si="2"/>
        <v>#VALUE!</v>
      </c>
      <c r="B171" s="2">
        <v>6533761</v>
      </c>
      <c r="C171" s="2" t="s">
        <v>363</v>
      </c>
      <c r="D171" s="3"/>
      <c r="F171" s="2" t="s">
        <v>364</v>
      </c>
      <c r="G171" s="2">
        <v>49656</v>
      </c>
      <c r="H171" s="2" t="s">
        <v>365</v>
      </c>
      <c r="I171" s="2" t="s">
        <v>366</v>
      </c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</row>
    <row r="172" spans="1:61" s="2" customFormat="1" ht="72.55" customHeight="1" x14ac:dyDescent="0.4">
      <c r="A172" s="2" t="e" vm="171">
        <f t="shared" si="2"/>
        <v>#VALUE!</v>
      </c>
      <c r="B172" s="2">
        <v>6533793</v>
      </c>
      <c r="C172" s="2" t="s">
        <v>367</v>
      </c>
      <c r="D172" s="3"/>
      <c r="F172" s="2" t="s">
        <v>368</v>
      </c>
      <c r="G172" s="2">
        <v>2403</v>
      </c>
      <c r="H172" s="2" t="s">
        <v>67</v>
      </c>
      <c r="I172" s="2" t="s">
        <v>68</v>
      </c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</row>
    <row r="173" spans="1:61" s="2" customFormat="1" ht="72.55" customHeight="1" x14ac:dyDescent="0.4">
      <c r="A173" s="2" t="e" vm="172">
        <f t="shared" si="2"/>
        <v>#VALUE!</v>
      </c>
      <c r="B173" s="2">
        <v>6533794</v>
      </c>
      <c r="C173" s="2" t="s">
        <v>369</v>
      </c>
      <c r="D173" s="3"/>
      <c r="F173" s="2" t="s">
        <v>370</v>
      </c>
      <c r="G173" s="2">
        <v>40147</v>
      </c>
      <c r="H173" s="2" t="s">
        <v>67</v>
      </c>
      <c r="I173" s="2" t="s">
        <v>68</v>
      </c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</row>
    <row r="174" spans="1:61" s="2" customFormat="1" ht="72.55" customHeight="1" x14ac:dyDescent="0.4">
      <c r="A174" s="2" t="e" vm="173">
        <f t="shared" si="2"/>
        <v>#VALUE!</v>
      </c>
      <c r="B174" s="2">
        <v>6533795</v>
      </c>
      <c r="C174" s="2" t="s">
        <v>371</v>
      </c>
      <c r="D174" s="3">
        <v>6005195</v>
      </c>
      <c r="F174" s="2" t="s">
        <v>372</v>
      </c>
      <c r="G174" s="2">
        <v>64683</v>
      </c>
      <c r="H174" s="2" t="s">
        <v>67</v>
      </c>
      <c r="I174" s="2" t="s">
        <v>68</v>
      </c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</row>
    <row r="175" spans="1:61" s="2" customFormat="1" ht="72.55" customHeight="1" x14ac:dyDescent="0.4">
      <c r="A175" s="2" t="e" vm="174">
        <f t="shared" si="2"/>
        <v>#VALUE!</v>
      </c>
      <c r="B175" s="2">
        <v>6533796</v>
      </c>
      <c r="C175" s="2" t="s">
        <v>373</v>
      </c>
      <c r="D175" s="3"/>
      <c r="F175" s="2" t="s">
        <v>374</v>
      </c>
      <c r="G175" s="2">
        <v>2395</v>
      </c>
      <c r="H175" s="2" t="s">
        <v>67</v>
      </c>
      <c r="I175" s="2" t="s">
        <v>68</v>
      </c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</row>
    <row r="176" spans="1:61" s="2" customFormat="1" ht="72.55" customHeight="1" x14ac:dyDescent="0.4">
      <c r="A176" s="2" t="e" vm="175">
        <f t="shared" si="2"/>
        <v>#VALUE!</v>
      </c>
      <c r="B176" s="2">
        <v>6533797</v>
      </c>
      <c r="C176" s="2" t="s">
        <v>375</v>
      </c>
      <c r="D176" s="3"/>
      <c r="F176" s="2" t="s">
        <v>376</v>
      </c>
      <c r="G176" s="2">
        <v>5427</v>
      </c>
      <c r="H176" s="2" t="s">
        <v>67</v>
      </c>
      <c r="I176" s="2" t="s">
        <v>68</v>
      </c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</row>
    <row r="177" spans="1:61" s="2" customFormat="1" ht="72.55" customHeight="1" x14ac:dyDescent="0.4">
      <c r="A177" s="2" t="e" vm="176">
        <f t="shared" si="2"/>
        <v>#VALUE!</v>
      </c>
      <c r="B177" s="2">
        <v>6533798</v>
      </c>
      <c r="C177" s="2" t="s">
        <v>377</v>
      </c>
      <c r="D177" s="3">
        <v>6254782</v>
      </c>
      <c r="F177" s="2" t="s">
        <v>378</v>
      </c>
      <c r="G177" s="2">
        <v>42531</v>
      </c>
      <c r="H177" s="2" t="s">
        <v>67</v>
      </c>
      <c r="I177" s="2" t="s">
        <v>68</v>
      </c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</row>
    <row r="178" spans="1:61" s="2" customFormat="1" ht="72.55" customHeight="1" x14ac:dyDescent="0.4">
      <c r="A178" s="2" t="e" vm="177">
        <f t="shared" si="2"/>
        <v>#VALUE!</v>
      </c>
      <c r="B178" s="2">
        <v>6533799</v>
      </c>
      <c r="C178" s="2" t="s">
        <v>183</v>
      </c>
      <c r="D178" s="3">
        <v>4215802</v>
      </c>
      <c r="F178" s="2" t="s">
        <v>184</v>
      </c>
      <c r="G178" s="2">
        <v>32199</v>
      </c>
      <c r="H178" s="2" t="s">
        <v>67</v>
      </c>
      <c r="I178" s="2" t="s">
        <v>68</v>
      </c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</row>
    <row r="179" spans="1:61" s="2" customFormat="1" ht="72.55" customHeight="1" x14ac:dyDescent="0.4">
      <c r="A179" s="2" t="e" vm="178">
        <f t="shared" si="2"/>
        <v>#VALUE!</v>
      </c>
      <c r="B179" s="2">
        <v>6533801</v>
      </c>
      <c r="C179" s="2" t="s">
        <v>379</v>
      </c>
      <c r="D179" s="3">
        <v>6005197</v>
      </c>
      <c r="F179" s="2" t="s">
        <v>380</v>
      </c>
      <c r="G179" s="2">
        <v>64391</v>
      </c>
      <c r="H179" s="2" t="s">
        <v>67</v>
      </c>
      <c r="I179" s="2" t="s">
        <v>68</v>
      </c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</row>
    <row r="180" spans="1:61" s="2" customFormat="1" ht="72.55" customHeight="1" x14ac:dyDescent="0.4">
      <c r="A180" s="2" t="e" vm="179">
        <f t="shared" si="2"/>
        <v>#VALUE!</v>
      </c>
      <c r="B180" s="2">
        <v>6534117</v>
      </c>
      <c r="C180" s="2" t="s">
        <v>81</v>
      </c>
      <c r="D180" s="3"/>
      <c r="F180" s="2" t="s">
        <v>82</v>
      </c>
      <c r="G180" s="2">
        <v>65426</v>
      </c>
      <c r="H180" s="2" t="s">
        <v>381</v>
      </c>
      <c r="I180" s="2" t="s">
        <v>382</v>
      </c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</row>
    <row r="181" spans="1:61" s="2" customFormat="1" ht="72.55" customHeight="1" x14ac:dyDescent="0.4">
      <c r="A181" s="2" t="e" vm="180">
        <f t="shared" si="2"/>
        <v>#VALUE!</v>
      </c>
      <c r="B181" s="2">
        <v>6534119</v>
      </c>
      <c r="C181" s="2" t="s">
        <v>383</v>
      </c>
      <c r="D181" s="3"/>
      <c r="F181" s="2" t="s">
        <v>384</v>
      </c>
      <c r="G181" s="2">
        <v>35787</v>
      </c>
      <c r="H181" s="2" t="s">
        <v>381</v>
      </c>
      <c r="I181" s="2" t="s">
        <v>382</v>
      </c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</row>
    <row r="182" spans="1:61" s="2" customFormat="1" ht="72.55" customHeight="1" x14ac:dyDescent="0.4">
      <c r="A182" s="2" t="e" vm="181">
        <f t="shared" si="2"/>
        <v>#VALUE!</v>
      </c>
      <c r="B182" s="2">
        <v>6534120</v>
      </c>
      <c r="C182" s="2" t="s">
        <v>241</v>
      </c>
      <c r="D182" s="3"/>
      <c r="F182" s="2" t="s">
        <v>242</v>
      </c>
      <c r="G182" s="2">
        <v>65429</v>
      </c>
      <c r="H182" s="2" t="s">
        <v>381</v>
      </c>
      <c r="I182" s="2" t="s">
        <v>382</v>
      </c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</row>
    <row r="183" spans="1:61" s="2" customFormat="1" ht="72.55" customHeight="1" x14ac:dyDescent="0.4">
      <c r="A183" s="2" t="e" vm="182">
        <f t="shared" si="2"/>
        <v>#VALUE!</v>
      </c>
      <c r="B183" s="2">
        <v>6534122</v>
      </c>
      <c r="C183" s="2" t="s">
        <v>385</v>
      </c>
      <c r="D183" s="3"/>
      <c r="F183" s="2" t="s">
        <v>386</v>
      </c>
      <c r="G183" s="2">
        <v>35649</v>
      </c>
      <c r="H183" s="2" t="s">
        <v>381</v>
      </c>
      <c r="I183" s="2" t="s">
        <v>382</v>
      </c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</row>
    <row r="184" spans="1:61" s="2" customFormat="1" ht="72.55" customHeight="1" x14ac:dyDescent="0.4">
      <c r="A184" s="2" t="e" vm="183">
        <f t="shared" si="2"/>
        <v>#VALUE!</v>
      </c>
      <c r="B184" s="2">
        <v>6534127</v>
      </c>
      <c r="C184" s="2" t="s">
        <v>387</v>
      </c>
      <c r="D184" s="3"/>
      <c r="F184" s="2" t="s">
        <v>388</v>
      </c>
      <c r="G184" s="2">
        <v>3477</v>
      </c>
      <c r="H184" s="2" t="s">
        <v>381</v>
      </c>
      <c r="I184" s="2" t="s">
        <v>382</v>
      </c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</row>
    <row r="185" spans="1:61" s="2" customFormat="1" ht="72.55" customHeight="1" x14ac:dyDescent="0.4">
      <c r="A185" s="2" t="e" vm="184">
        <f t="shared" si="2"/>
        <v>#VALUE!</v>
      </c>
      <c r="B185" s="2">
        <v>6534129</v>
      </c>
      <c r="C185" s="2" t="s">
        <v>227</v>
      </c>
      <c r="D185" s="3"/>
      <c r="F185" s="2" t="s">
        <v>228</v>
      </c>
      <c r="G185" s="2">
        <v>13564</v>
      </c>
      <c r="H185" s="2" t="s">
        <v>381</v>
      </c>
      <c r="I185" s="2" t="s">
        <v>382</v>
      </c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</row>
    <row r="186" spans="1:61" s="2" customFormat="1" ht="72.55" customHeight="1" x14ac:dyDescent="0.4">
      <c r="A186" s="2" t="e" vm="185">
        <f t="shared" si="2"/>
        <v>#VALUE!</v>
      </c>
      <c r="B186" s="2">
        <v>6534142</v>
      </c>
      <c r="C186" s="2" t="s">
        <v>389</v>
      </c>
      <c r="D186" s="3"/>
      <c r="F186" s="2" t="s">
        <v>390</v>
      </c>
      <c r="G186" s="2">
        <v>111984</v>
      </c>
      <c r="H186" s="2" t="s">
        <v>95</v>
      </c>
      <c r="I186" s="2" t="s">
        <v>96</v>
      </c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</row>
    <row r="187" spans="1:61" s="2" customFormat="1" ht="72.55" customHeight="1" x14ac:dyDescent="0.4">
      <c r="A187" s="2" t="e" vm="186">
        <f t="shared" si="2"/>
        <v>#VALUE!</v>
      </c>
      <c r="B187" s="2">
        <v>6534932</v>
      </c>
      <c r="C187" s="2" t="s">
        <v>391</v>
      </c>
      <c r="D187" s="3"/>
      <c r="F187" s="2" t="s">
        <v>392</v>
      </c>
      <c r="G187" s="2">
        <v>6801</v>
      </c>
      <c r="H187" s="2" t="s">
        <v>29</v>
      </c>
      <c r="I187" s="2" t="s">
        <v>30</v>
      </c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</row>
    <row r="188" spans="1:61" s="2" customFormat="1" ht="72.55" customHeight="1" x14ac:dyDescent="0.4">
      <c r="A188" s="2" t="e" vm="187">
        <f t="shared" si="2"/>
        <v>#VALUE!</v>
      </c>
      <c r="B188" s="2">
        <v>6534933</v>
      </c>
      <c r="C188" s="2" t="s">
        <v>393</v>
      </c>
      <c r="D188" s="3"/>
      <c r="F188" s="2" t="s">
        <v>394</v>
      </c>
      <c r="G188" s="2">
        <v>24307</v>
      </c>
      <c r="H188" s="2" t="s">
        <v>29</v>
      </c>
      <c r="I188" s="2" t="s">
        <v>30</v>
      </c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</row>
    <row r="189" spans="1:61" s="2" customFormat="1" ht="72.55" customHeight="1" x14ac:dyDescent="0.4">
      <c r="A189" s="2" t="e" vm="188">
        <f t="shared" si="2"/>
        <v>#VALUE!</v>
      </c>
      <c r="B189" s="2">
        <v>6534934</v>
      </c>
      <c r="C189" s="2" t="s">
        <v>395</v>
      </c>
      <c r="D189" s="3"/>
      <c r="F189" s="2" t="s">
        <v>396</v>
      </c>
      <c r="G189" s="2">
        <v>24299</v>
      </c>
      <c r="H189" s="2" t="s">
        <v>29</v>
      </c>
      <c r="I189" s="2" t="s">
        <v>30</v>
      </c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</row>
    <row r="190" spans="1:61" s="2" customFormat="1" ht="72.55" customHeight="1" x14ac:dyDescent="0.4">
      <c r="A190" s="2" t="e" vm="189">
        <f t="shared" si="2"/>
        <v>#VALUE!</v>
      </c>
      <c r="B190" s="2">
        <v>6534935</v>
      </c>
      <c r="C190" s="2" t="s">
        <v>79</v>
      </c>
      <c r="D190" s="3"/>
      <c r="F190" s="2" t="s">
        <v>80</v>
      </c>
      <c r="G190" s="2">
        <v>5091</v>
      </c>
      <c r="H190" s="2" t="s">
        <v>29</v>
      </c>
      <c r="I190" s="2" t="s">
        <v>30</v>
      </c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</row>
    <row r="191" spans="1:61" s="2" customFormat="1" ht="72.55" customHeight="1" x14ac:dyDescent="0.4">
      <c r="A191" s="2" t="e" vm="190">
        <f t="shared" ref="A191:A254" si="3">_xlfn.IMAGE(_xlfn.CONCAT("https://dkawww-pic.corp.lego.com/any/192x192/raw/", B191, ".jpg"))</f>
        <v>#VALUE!</v>
      </c>
      <c r="B191" s="2">
        <v>6534937</v>
      </c>
      <c r="C191" s="2" t="s">
        <v>397</v>
      </c>
      <c r="D191" s="3">
        <v>6449508</v>
      </c>
      <c r="F191" s="2" t="s">
        <v>398</v>
      </c>
      <c r="G191" s="2">
        <v>26169</v>
      </c>
      <c r="H191" s="2" t="s">
        <v>29</v>
      </c>
      <c r="I191" s="2" t="s">
        <v>30</v>
      </c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</row>
    <row r="192" spans="1:61" s="2" customFormat="1" ht="72.55" customHeight="1" x14ac:dyDescent="0.4">
      <c r="A192" s="2" t="e" vm="191">
        <f t="shared" si="3"/>
        <v>#VALUE!</v>
      </c>
      <c r="B192" s="2">
        <v>6534938</v>
      </c>
      <c r="C192" s="2" t="s">
        <v>399</v>
      </c>
      <c r="D192" s="3"/>
      <c r="F192" s="2" t="s">
        <v>400</v>
      </c>
      <c r="G192" s="2">
        <v>30044</v>
      </c>
      <c r="H192" s="2" t="s">
        <v>29</v>
      </c>
      <c r="I192" s="2" t="s">
        <v>30</v>
      </c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</row>
    <row r="193" spans="1:61" s="2" customFormat="1" ht="72.55" customHeight="1" x14ac:dyDescent="0.4">
      <c r="A193" s="2" t="e" vm="192">
        <f t="shared" si="3"/>
        <v>#VALUE!</v>
      </c>
      <c r="B193" s="2">
        <v>6534939</v>
      </c>
      <c r="C193" s="2" t="s">
        <v>105</v>
      </c>
      <c r="D193" s="3"/>
      <c r="F193" s="2" t="s">
        <v>106</v>
      </c>
      <c r="G193" s="2">
        <v>6806</v>
      </c>
      <c r="H193" s="2" t="s">
        <v>29</v>
      </c>
      <c r="I193" s="2" t="s">
        <v>30</v>
      </c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</row>
    <row r="194" spans="1:61" s="2" customFormat="1" ht="72.55" customHeight="1" x14ac:dyDescent="0.4">
      <c r="A194" s="2" t="e" vm="193">
        <f t="shared" si="3"/>
        <v>#VALUE!</v>
      </c>
      <c r="B194" s="2">
        <v>6534940</v>
      </c>
      <c r="C194" s="2" t="s">
        <v>401</v>
      </c>
      <c r="D194" s="3"/>
      <c r="F194" s="2" t="s">
        <v>402</v>
      </c>
      <c r="G194" s="2">
        <v>5095</v>
      </c>
      <c r="H194" s="2" t="s">
        <v>29</v>
      </c>
      <c r="I194" s="2" t="s">
        <v>30</v>
      </c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</row>
    <row r="195" spans="1:61" s="2" customFormat="1" ht="72.55" customHeight="1" x14ac:dyDescent="0.4">
      <c r="A195" s="2" t="e" vm="194">
        <f t="shared" si="3"/>
        <v>#VALUE!</v>
      </c>
      <c r="B195" s="2">
        <v>6534941</v>
      </c>
      <c r="C195" s="2" t="s">
        <v>65</v>
      </c>
      <c r="D195" s="3"/>
      <c r="F195" s="2" t="s">
        <v>66</v>
      </c>
      <c r="G195" s="2">
        <v>5093</v>
      </c>
      <c r="H195" s="2" t="s">
        <v>29</v>
      </c>
      <c r="I195" s="2" t="s">
        <v>30</v>
      </c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</row>
    <row r="196" spans="1:61" s="2" customFormat="1" ht="72.55" customHeight="1" x14ac:dyDescent="0.4">
      <c r="A196" s="2" t="e" vm="195">
        <f t="shared" si="3"/>
        <v>#VALUE!</v>
      </c>
      <c r="B196" s="2">
        <v>6534944</v>
      </c>
      <c r="C196" s="2" t="s">
        <v>403</v>
      </c>
      <c r="D196" s="3">
        <v>393821</v>
      </c>
      <c r="F196" s="2" t="s">
        <v>404</v>
      </c>
      <c r="G196" s="2">
        <v>3938</v>
      </c>
      <c r="H196" s="2" t="s">
        <v>37</v>
      </c>
      <c r="I196" s="2" t="s">
        <v>38</v>
      </c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</row>
    <row r="197" spans="1:61" s="2" customFormat="1" ht="72.55" customHeight="1" x14ac:dyDescent="0.4">
      <c r="A197" s="2" t="e" vm="196">
        <f t="shared" si="3"/>
        <v>#VALUE!</v>
      </c>
      <c r="B197" s="2">
        <v>6534946</v>
      </c>
      <c r="C197" s="2" t="s">
        <v>335</v>
      </c>
      <c r="D197" s="3"/>
      <c r="F197" s="2" t="s">
        <v>336</v>
      </c>
      <c r="G197" s="2">
        <v>79756</v>
      </c>
      <c r="H197" s="2" t="s">
        <v>37</v>
      </c>
      <c r="I197" s="2" t="s">
        <v>38</v>
      </c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</row>
    <row r="198" spans="1:61" s="2" customFormat="1" ht="72.55" customHeight="1" x14ac:dyDescent="0.4">
      <c r="A198" s="2" t="e" vm="197">
        <f t="shared" si="3"/>
        <v>#VALUE!</v>
      </c>
      <c r="B198" s="2">
        <v>6534947</v>
      </c>
      <c r="C198" s="2" t="s">
        <v>405</v>
      </c>
      <c r="D198" s="3">
        <v>6037590</v>
      </c>
      <c r="F198" s="2" t="s">
        <v>406</v>
      </c>
      <c r="G198" s="2">
        <v>28974</v>
      </c>
      <c r="H198" s="2" t="s">
        <v>37</v>
      </c>
      <c r="I198" s="2" t="s">
        <v>38</v>
      </c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</row>
    <row r="199" spans="1:61" s="2" customFormat="1" ht="72.55" customHeight="1" x14ac:dyDescent="0.4">
      <c r="A199" s="2" t="e" vm="198">
        <f t="shared" si="3"/>
        <v>#VALUE!</v>
      </c>
      <c r="B199" s="2">
        <v>6535144</v>
      </c>
      <c r="C199" s="2" t="s">
        <v>391</v>
      </c>
      <c r="D199" s="3"/>
      <c r="F199" s="2" t="s">
        <v>392</v>
      </c>
      <c r="G199" s="2">
        <v>6801</v>
      </c>
      <c r="H199" s="2" t="s">
        <v>33</v>
      </c>
      <c r="I199" s="2" t="s">
        <v>34</v>
      </c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</row>
    <row r="200" spans="1:61" s="2" customFormat="1" ht="72.55" customHeight="1" x14ac:dyDescent="0.4">
      <c r="A200" s="2" t="e" vm="199">
        <f t="shared" si="3"/>
        <v>#VALUE!</v>
      </c>
      <c r="B200" s="2">
        <v>6535148</v>
      </c>
      <c r="C200" s="2" t="s">
        <v>79</v>
      </c>
      <c r="D200" s="3"/>
      <c r="F200" s="2" t="s">
        <v>80</v>
      </c>
      <c r="G200" s="2">
        <v>5091</v>
      </c>
      <c r="H200" s="2" t="s">
        <v>17</v>
      </c>
      <c r="I200" s="2" t="s">
        <v>18</v>
      </c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</row>
    <row r="201" spans="1:61" s="2" customFormat="1" ht="72.55" customHeight="1" x14ac:dyDescent="0.4">
      <c r="A201" s="2" t="e" vm="200">
        <f t="shared" si="3"/>
        <v>#VALUE!</v>
      </c>
      <c r="B201" s="2">
        <v>6535149</v>
      </c>
      <c r="C201" s="2" t="s">
        <v>75</v>
      </c>
      <c r="D201" s="3"/>
      <c r="F201" s="2" t="s">
        <v>76</v>
      </c>
      <c r="G201" s="2">
        <v>5092</v>
      </c>
      <c r="H201" s="2" t="s">
        <v>17</v>
      </c>
      <c r="I201" s="2" t="s">
        <v>18</v>
      </c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</row>
    <row r="202" spans="1:61" s="2" customFormat="1" ht="72.55" customHeight="1" x14ac:dyDescent="0.4">
      <c r="A202" s="2" t="e" vm="201">
        <f t="shared" si="3"/>
        <v>#VALUE!</v>
      </c>
      <c r="B202" s="2">
        <v>6535152</v>
      </c>
      <c r="C202" s="2" t="s">
        <v>399</v>
      </c>
      <c r="D202" s="3"/>
      <c r="F202" s="2" t="s">
        <v>400</v>
      </c>
      <c r="G202" s="2">
        <v>30044</v>
      </c>
      <c r="H202" s="2" t="s">
        <v>17</v>
      </c>
      <c r="I202" s="2" t="s">
        <v>18</v>
      </c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</row>
    <row r="203" spans="1:61" s="2" customFormat="1" ht="72.55" customHeight="1" x14ac:dyDescent="0.4">
      <c r="A203" s="2" t="e" vm="202">
        <f t="shared" si="3"/>
        <v>#VALUE!</v>
      </c>
      <c r="B203" s="2">
        <v>6535153</v>
      </c>
      <c r="C203" s="2" t="s">
        <v>407</v>
      </c>
      <c r="D203" s="3"/>
      <c r="F203" s="2" t="s">
        <v>408</v>
      </c>
      <c r="G203" s="2">
        <v>28922</v>
      </c>
      <c r="H203" s="2" t="s">
        <v>17</v>
      </c>
      <c r="I203" s="2" t="s">
        <v>18</v>
      </c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</row>
    <row r="204" spans="1:61" s="2" customFormat="1" ht="72.55" customHeight="1" x14ac:dyDescent="0.4">
      <c r="A204" s="2" t="e" vm="203">
        <f t="shared" si="3"/>
        <v>#VALUE!</v>
      </c>
      <c r="B204" s="2">
        <v>6535158</v>
      </c>
      <c r="C204" s="2" t="s">
        <v>409</v>
      </c>
      <c r="D204" s="3"/>
      <c r="F204" s="2" t="s">
        <v>410</v>
      </c>
      <c r="G204" s="2">
        <v>100745</v>
      </c>
      <c r="H204" s="2" t="s">
        <v>37</v>
      </c>
      <c r="I204" s="2" t="s">
        <v>38</v>
      </c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</row>
    <row r="205" spans="1:61" s="2" customFormat="1" ht="72.55" customHeight="1" x14ac:dyDescent="0.4">
      <c r="A205" s="2" t="e" vm="204">
        <f t="shared" si="3"/>
        <v>#VALUE!</v>
      </c>
      <c r="B205" s="2">
        <v>6535280</v>
      </c>
      <c r="C205" s="2" t="s">
        <v>411</v>
      </c>
      <c r="D205" s="3"/>
      <c r="F205" s="2" t="s">
        <v>412</v>
      </c>
      <c r="G205" s="2">
        <v>4527</v>
      </c>
      <c r="H205" s="2" t="s">
        <v>21</v>
      </c>
      <c r="I205" s="2" t="s">
        <v>22</v>
      </c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</row>
    <row r="206" spans="1:61" s="2" customFormat="1" ht="72.55" customHeight="1" x14ac:dyDescent="0.4">
      <c r="A206" s="2" t="e" vm="205">
        <f t="shared" si="3"/>
        <v>#VALUE!</v>
      </c>
      <c r="B206" s="2">
        <v>6535281</v>
      </c>
      <c r="C206" s="2" t="s">
        <v>413</v>
      </c>
      <c r="D206" s="3"/>
      <c r="F206" s="2" t="s">
        <v>414</v>
      </c>
      <c r="G206" s="2">
        <v>5426</v>
      </c>
      <c r="H206" s="2" t="s">
        <v>21</v>
      </c>
      <c r="I206" s="2" t="s">
        <v>22</v>
      </c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</row>
    <row r="207" spans="1:61" s="2" customFormat="1" ht="72.55" customHeight="1" x14ac:dyDescent="0.4">
      <c r="A207" s="2" t="e" vm="206">
        <f t="shared" si="3"/>
        <v>#VALUE!</v>
      </c>
      <c r="B207" s="2">
        <v>6535451</v>
      </c>
      <c r="C207" s="2" t="s">
        <v>415</v>
      </c>
      <c r="D207" s="3"/>
      <c r="F207" s="2" t="s">
        <v>416</v>
      </c>
      <c r="G207" s="2">
        <v>15535</v>
      </c>
      <c r="H207" s="2" t="s">
        <v>17</v>
      </c>
      <c r="I207" s="2" t="s">
        <v>18</v>
      </c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</row>
    <row r="208" spans="1:61" s="2" customFormat="1" ht="72.55" customHeight="1" x14ac:dyDescent="0.4">
      <c r="A208" s="2" t="e" vm="207">
        <f t="shared" si="3"/>
        <v>#VALUE!</v>
      </c>
      <c r="B208" s="2">
        <v>6535615</v>
      </c>
      <c r="C208" s="2" t="s">
        <v>267</v>
      </c>
      <c r="D208" s="3"/>
      <c r="F208" s="2" t="s">
        <v>268</v>
      </c>
      <c r="G208" s="2">
        <v>5845</v>
      </c>
      <c r="H208" s="2" t="s">
        <v>57</v>
      </c>
      <c r="I208" s="2" t="s">
        <v>58</v>
      </c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</row>
    <row r="209" spans="1:61" s="2" customFormat="1" ht="72.55" customHeight="1" x14ac:dyDescent="0.4">
      <c r="A209" s="2" t="e" vm="208">
        <f t="shared" si="3"/>
        <v>#VALUE!</v>
      </c>
      <c r="B209" s="2">
        <v>6535749</v>
      </c>
      <c r="C209" s="2" t="s">
        <v>417</v>
      </c>
      <c r="D209" s="3">
        <v>6366189</v>
      </c>
      <c r="F209" s="2" t="s">
        <v>418</v>
      </c>
      <c r="G209" s="2">
        <v>42163</v>
      </c>
      <c r="H209" s="2" t="s">
        <v>67</v>
      </c>
      <c r="I209" s="2" t="s">
        <v>68</v>
      </c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</row>
    <row r="210" spans="1:61" s="2" customFormat="1" ht="72.55" customHeight="1" x14ac:dyDescent="0.4">
      <c r="A210" s="2" t="e" vm="209">
        <f t="shared" si="3"/>
        <v>#VALUE!</v>
      </c>
      <c r="B210" s="2">
        <v>6535750</v>
      </c>
      <c r="C210" s="2" t="s">
        <v>152</v>
      </c>
      <c r="D210" s="3"/>
      <c r="F210" s="2" t="s">
        <v>153</v>
      </c>
      <c r="G210" s="2">
        <v>5404</v>
      </c>
      <c r="H210" s="2" t="s">
        <v>67</v>
      </c>
      <c r="I210" s="2" t="s">
        <v>68</v>
      </c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</row>
    <row r="211" spans="1:61" s="2" customFormat="1" ht="72.55" customHeight="1" x14ac:dyDescent="0.4">
      <c r="A211" s="2" t="e" vm="210">
        <f t="shared" si="3"/>
        <v>#VALUE!</v>
      </c>
      <c r="B211" s="2">
        <v>6535751</v>
      </c>
      <c r="C211" s="2" t="s">
        <v>419</v>
      </c>
      <c r="D211" s="3">
        <v>6288222</v>
      </c>
      <c r="F211" s="2" t="s">
        <v>420</v>
      </c>
      <c r="G211" s="2">
        <v>48267</v>
      </c>
      <c r="H211" s="2" t="s">
        <v>67</v>
      </c>
      <c r="I211" s="2" t="s">
        <v>68</v>
      </c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</row>
    <row r="212" spans="1:61" s="2" customFormat="1" ht="72.55" customHeight="1" x14ac:dyDescent="0.4">
      <c r="A212" s="2" t="e" vm="211">
        <f t="shared" si="3"/>
        <v>#VALUE!</v>
      </c>
      <c r="B212" s="2">
        <v>6535947</v>
      </c>
      <c r="C212" s="2" t="s">
        <v>421</v>
      </c>
      <c r="D212" s="3"/>
      <c r="F212" s="2" t="s">
        <v>422</v>
      </c>
      <c r="G212" s="2">
        <v>5167</v>
      </c>
      <c r="H212" s="2" t="s">
        <v>329</v>
      </c>
      <c r="I212" s="2" t="s">
        <v>330</v>
      </c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</row>
    <row r="213" spans="1:61" s="2" customFormat="1" ht="72.55" customHeight="1" x14ac:dyDescent="0.4">
      <c r="A213" s="2" t="e" vm="212">
        <f t="shared" si="3"/>
        <v>#VALUE!</v>
      </c>
      <c r="B213" s="2">
        <v>6536042</v>
      </c>
      <c r="C213" s="2" t="s">
        <v>423</v>
      </c>
      <c r="D213" s="3">
        <v>3201405</v>
      </c>
      <c r="F213" s="2" t="s">
        <v>424</v>
      </c>
      <c r="G213" s="2">
        <v>42155</v>
      </c>
      <c r="H213" s="2" t="s">
        <v>205</v>
      </c>
      <c r="I213" s="2" t="s">
        <v>206</v>
      </c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</row>
    <row r="214" spans="1:61" s="2" customFormat="1" ht="72.55" customHeight="1" x14ac:dyDescent="0.4">
      <c r="A214" s="2" t="e" vm="213">
        <f t="shared" si="3"/>
        <v>#VALUE!</v>
      </c>
      <c r="B214" s="2">
        <v>6536069</v>
      </c>
      <c r="C214" s="2" t="s">
        <v>425</v>
      </c>
      <c r="D214" s="3"/>
      <c r="F214" s="2" t="s">
        <v>426</v>
      </c>
      <c r="G214" s="2">
        <v>65422</v>
      </c>
      <c r="H214" s="2" t="s">
        <v>21</v>
      </c>
      <c r="I214" s="2" t="s">
        <v>22</v>
      </c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</row>
    <row r="215" spans="1:61" s="2" customFormat="1" ht="72.55" customHeight="1" x14ac:dyDescent="0.4">
      <c r="A215" s="2" t="e" vm="214">
        <f t="shared" si="3"/>
        <v>#VALUE!</v>
      </c>
      <c r="B215" s="2">
        <v>6536080</v>
      </c>
      <c r="C215" s="2" t="s">
        <v>73</v>
      </c>
      <c r="D215" s="3"/>
      <c r="F215" s="2" t="s">
        <v>74</v>
      </c>
      <c r="G215" s="2">
        <v>3766</v>
      </c>
      <c r="H215" s="2" t="s">
        <v>205</v>
      </c>
      <c r="I215" s="2" t="s">
        <v>206</v>
      </c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</row>
    <row r="216" spans="1:61" s="2" customFormat="1" ht="72.55" customHeight="1" x14ac:dyDescent="0.4">
      <c r="A216" s="2" t="e" vm="215">
        <f t="shared" si="3"/>
        <v>#VALUE!</v>
      </c>
      <c r="B216" s="2">
        <v>6536082</v>
      </c>
      <c r="C216" s="2" t="s">
        <v>427</v>
      </c>
      <c r="D216" s="3"/>
      <c r="F216" s="2" t="s">
        <v>428</v>
      </c>
      <c r="G216" s="2">
        <v>42142</v>
      </c>
      <c r="H216" s="2" t="s">
        <v>41</v>
      </c>
      <c r="I216" s="2" t="s">
        <v>42</v>
      </c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</row>
    <row r="217" spans="1:61" s="2" customFormat="1" ht="72.55" customHeight="1" x14ac:dyDescent="0.4">
      <c r="A217" s="2" t="e" vm="216">
        <f t="shared" si="3"/>
        <v>#VALUE!</v>
      </c>
      <c r="B217" s="2">
        <v>6536137</v>
      </c>
      <c r="C217" s="2" t="s">
        <v>152</v>
      </c>
      <c r="D217" s="3"/>
      <c r="F217" s="2" t="s">
        <v>153</v>
      </c>
      <c r="G217" s="2">
        <v>5404</v>
      </c>
      <c r="H217" s="2" t="s">
        <v>21</v>
      </c>
      <c r="I217" s="2" t="s">
        <v>22</v>
      </c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</row>
    <row r="218" spans="1:61" s="2" customFormat="1" ht="72.55" customHeight="1" x14ac:dyDescent="0.4">
      <c r="A218" s="2" t="e" vm="217">
        <f t="shared" si="3"/>
        <v>#VALUE!</v>
      </c>
      <c r="B218" s="2">
        <v>6536138</v>
      </c>
      <c r="C218" s="2" t="s">
        <v>429</v>
      </c>
      <c r="D218" s="3"/>
      <c r="F218" s="2" t="s">
        <v>430</v>
      </c>
      <c r="G218" s="2">
        <v>67258</v>
      </c>
      <c r="H218" s="2" t="s">
        <v>33</v>
      </c>
      <c r="I218" s="2" t="s">
        <v>34</v>
      </c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</row>
    <row r="219" spans="1:61" s="2" customFormat="1" ht="72.55" customHeight="1" x14ac:dyDescent="0.4">
      <c r="A219" s="2" t="e" vm="218">
        <f t="shared" si="3"/>
        <v>#VALUE!</v>
      </c>
      <c r="B219" s="2">
        <v>6536139</v>
      </c>
      <c r="C219" s="2" t="s">
        <v>431</v>
      </c>
      <c r="D219" s="3"/>
      <c r="F219" s="2" t="s">
        <v>432</v>
      </c>
      <c r="G219" s="2">
        <v>5520</v>
      </c>
      <c r="H219" s="2" t="s">
        <v>21</v>
      </c>
      <c r="I219" s="2" t="s">
        <v>22</v>
      </c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</row>
    <row r="220" spans="1:61" s="2" customFormat="1" ht="72.55" customHeight="1" x14ac:dyDescent="0.4">
      <c r="A220" s="2" t="e" vm="219">
        <f t="shared" si="3"/>
        <v>#VALUE!</v>
      </c>
      <c r="B220" s="2">
        <v>6536140</v>
      </c>
      <c r="C220" s="2" t="s">
        <v>433</v>
      </c>
      <c r="D220" s="3">
        <v>6285477</v>
      </c>
      <c r="F220" s="2" t="s">
        <v>434</v>
      </c>
      <c r="G220" s="2">
        <v>28842</v>
      </c>
      <c r="H220" s="2" t="s">
        <v>21</v>
      </c>
      <c r="I220" s="2" t="s">
        <v>22</v>
      </c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</row>
    <row r="221" spans="1:61" s="2" customFormat="1" ht="72.55" customHeight="1" x14ac:dyDescent="0.4">
      <c r="A221" s="2" t="e" vm="220">
        <f t="shared" si="3"/>
        <v>#VALUE!</v>
      </c>
      <c r="B221" s="2">
        <v>6536144</v>
      </c>
      <c r="C221" s="2" t="s">
        <v>399</v>
      </c>
      <c r="D221" s="3">
        <v>4160819</v>
      </c>
      <c r="F221" s="2" t="s">
        <v>400</v>
      </c>
      <c r="G221" s="2">
        <v>30044</v>
      </c>
      <c r="H221" s="2" t="s">
        <v>67</v>
      </c>
      <c r="I221" s="2" t="s">
        <v>68</v>
      </c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</row>
    <row r="222" spans="1:61" s="2" customFormat="1" ht="72.55" customHeight="1" x14ac:dyDescent="0.4">
      <c r="A222" s="2" t="e" vm="221">
        <f t="shared" si="3"/>
        <v>#VALUE!</v>
      </c>
      <c r="B222" s="2">
        <v>6536147</v>
      </c>
      <c r="C222" s="2" t="s">
        <v>407</v>
      </c>
      <c r="D222" s="3"/>
      <c r="F222" s="2" t="s">
        <v>408</v>
      </c>
      <c r="G222" s="2">
        <v>28922</v>
      </c>
      <c r="H222" s="2" t="s">
        <v>37</v>
      </c>
      <c r="I222" s="2" t="s">
        <v>38</v>
      </c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</row>
    <row r="223" spans="1:61" s="5" customFormat="1" ht="72.55" customHeight="1" x14ac:dyDescent="0.4">
      <c r="A223" s="2" t="e" vm="222">
        <f t="shared" si="3"/>
        <v>#VALUE!</v>
      </c>
      <c r="B223" s="2">
        <v>6536260</v>
      </c>
      <c r="C223" s="2" t="s">
        <v>168</v>
      </c>
      <c r="D223" s="3"/>
      <c r="E223" s="2"/>
      <c r="F223" s="2" t="s">
        <v>169</v>
      </c>
      <c r="G223" s="2">
        <v>6930</v>
      </c>
      <c r="H223" s="2" t="s">
        <v>21</v>
      </c>
      <c r="I223" s="2" t="s">
        <v>22</v>
      </c>
      <c r="J223" s="2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</row>
    <row r="224" spans="1:61" s="2" customFormat="1" ht="72.55" customHeight="1" x14ac:dyDescent="0.4">
      <c r="A224" s="2" t="e" vm="223">
        <f t="shared" si="3"/>
        <v>#VALUE!</v>
      </c>
      <c r="B224" s="2">
        <v>6536261</v>
      </c>
      <c r="C224" s="2" t="s">
        <v>170</v>
      </c>
      <c r="D224" s="3"/>
      <c r="F224" s="2" t="s">
        <v>171</v>
      </c>
      <c r="G224" s="2">
        <v>6929</v>
      </c>
      <c r="H224" s="2" t="s">
        <v>21</v>
      </c>
      <c r="I224" s="2" t="s">
        <v>22</v>
      </c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</row>
    <row r="225" spans="1:61" s="2" customFormat="1" ht="72.55" customHeight="1" x14ac:dyDescent="0.4">
      <c r="A225" s="2" t="e" vm="224">
        <f t="shared" si="3"/>
        <v>#VALUE!</v>
      </c>
      <c r="B225" s="2">
        <v>6536305</v>
      </c>
      <c r="C225" s="2" t="s">
        <v>311</v>
      </c>
      <c r="D225" s="3"/>
      <c r="F225" s="2" t="s">
        <v>312</v>
      </c>
      <c r="G225" s="2">
        <v>29306</v>
      </c>
      <c r="H225" s="2" t="s">
        <v>37</v>
      </c>
      <c r="I225" s="2" t="s">
        <v>38</v>
      </c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</row>
    <row r="226" spans="1:61" s="2" customFormat="1" ht="72.55" customHeight="1" x14ac:dyDescent="0.4">
      <c r="A226" s="2" t="e" vm="225">
        <f t="shared" si="3"/>
        <v>#VALUE!</v>
      </c>
      <c r="B226" s="2">
        <v>6536306</v>
      </c>
      <c r="C226" s="2" t="s">
        <v>311</v>
      </c>
      <c r="D226" s="3"/>
      <c r="F226" s="2" t="s">
        <v>312</v>
      </c>
      <c r="G226" s="2">
        <v>29306</v>
      </c>
      <c r="H226" s="2" t="s">
        <v>325</v>
      </c>
      <c r="I226" s="2" t="s">
        <v>326</v>
      </c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</row>
    <row r="227" spans="1:61" s="2" customFormat="1" ht="72.55" customHeight="1" x14ac:dyDescent="0.4">
      <c r="A227" s="2" t="e" vm="226">
        <f t="shared" si="3"/>
        <v>#VALUE!</v>
      </c>
      <c r="B227" s="2">
        <v>6536308</v>
      </c>
      <c r="C227" s="2" t="s">
        <v>435</v>
      </c>
      <c r="D227" s="3"/>
      <c r="F227" s="2" t="s">
        <v>436</v>
      </c>
      <c r="G227" s="2">
        <v>35964</v>
      </c>
      <c r="H227" s="2" t="s">
        <v>140</v>
      </c>
      <c r="I227" s="2" t="s">
        <v>141</v>
      </c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</row>
    <row r="228" spans="1:61" s="2" customFormat="1" ht="72.55" customHeight="1" x14ac:dyDescent="0.4">
      <c r="A228" s="2" t="e" vm="227">
        <f t="shared" si="3"/>
        <v>#VALUE!</v>
      </c>
      <c r="B228" s="2">
        <v>6536309</v>
      </c>
      <c r="C228" s="2" t="s">
        <v>437</v>
      </c>
      <c r="D228" s="3">
        <v>6345092</v>
      </c>
      <c r="F228" s="2" t="s">
        <v>438</v>
      </c>
      <c r="G228" s="2">
        <v>29139</v>
      </c>
      <c r="H228" s="2" t="s">
        <v>439</v>
      </c>
      <c r="I228" s="2" t="s">
        <v>440</v>
      </c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</row>
    <row r="229" spans="1:61" s="2" customFormat="1" ht="72.55" customHeight="1" x14ac:dyDescent="0.4">
      <c r="A229" s="2" t="e" vm="228">
        <f t="shared" si="3"/>
        <v>#VALUE!</v>
      </c>
      <c r="B229" s="2">
        <v>6536312</v>
      </c>
      <c r="C229" s="2" t="s">
        <v>327</v>
      </c>
      <c r="D229" s="3"/>
      <c r="F229" s="2" t="s">
        <v>328</v>
      </c>
      <c r="G229" s="2">
        <v>31925</v>
      </c>
      <c r="H229" s="2" t="s">
        <v>37</v>
      </c>
      <c r="I229" s="2" t="s">
        <v>38</v>
      </c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</row>
    <row r="230" spans="1:61" s="2" customFormat="1" ht="72.55" customHeight="1" x14ac:dyDescent="0.4">
      <c r="A230" s="2" t="e" vm="229">
        <f t="shared" si="3"/>
        <v>#VALUE!</v>
      </c>
      <c r="B230" s="2">
        <v>6536318</v>
      </c>
      <c r="C230" s="2" t="s">
        <v>441</v>
      </c>
      <c r="D230" s="3"/>
      <c r="F230" s="2" t="s">
        <v>442</v>
      </c>
      <c r="G230" s="2">
        <v>29141</v>
      </c>
      <c r="H230" s="2" t="s">
        <v>13</v>
      </c>
      <c r="I230" s="2" t="s">
        <v>14</v>
      </c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</row>
    <row r="231" spans="1:61" s="2" customFormat="1" ht="72.55" customHeight="1" x14ac:dyDescent="0.4">
      <c r="A231" s="2" t="e" vm="230">
        <f t="shared" si="3"/>
        <v>#VALUE!</v>
      </c>
      <c r="B231" s="2">
        <v>6536375</v>
      </c>
      <c r="C231" s="2" t="s">
        <v>443</v>
      </c>
      <c r="D231" s="3"/>
      <c r="F231" s="2" t="s">
        <v>11</v>
      </c>
      <c r="G231" s="2">
        <v>112221</v>
      </c>
      <c r="H231" s="2" t="s">
        <v>17</v>
      </c>
      <c r="I231" s="2" t="s">
        <v>18</v>
      </c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</row>
    <row r="232" spans="1:61" s="2" customFormat="1" ht="72.55" customHeight="1" x14ac:dyDescent="0.4">
      <c r="A232" s="2" t="e" vm="231">
        <f t="shared" si="3"/>
        <v>#VALUE!</v>
      </c>
      <c r="B232" s="2">
        <v>6536376</v>
      </c>
      <c r="C232" s="2" t="s">
        <v>444</v>
      </c>
      <c r="D232" s="3"/>
      <c r="F232" s="2" t="s">
        <v>11</v>
      </c>
      <c r="G232" s="2">
        <v>112222</v>
      </c>
      <c r="H232" s="2" t="s">
        <v>37</v>
      </c>
      <c r="I232" s="2" t="s">
        <v>38</v>
      </c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</row>
    <row r="233" spans="1:61" s="2" customFormat="1" ht="72.55" customHeight="1" x14ac:dyDescent="0.4">
      <c r="A233" s="2" t="e" vm="232">
        <f t="shared" si="3"/>
        <v>#VALUE!</v>
      </c>
      <c r="B233" s="2">
        <v>6536378</v>
      </c>
      <c r="C233" s="2" t="s">
        <v>445</v>
      </c>
      <c r="D233" s="3"/>
      <c r="F233" s="2" t="s">
        <v>11</v>
      </c>
      <c r="G233" s="2">
        <v>112224</v>
      </c>
      <c r="H233" s="2" t="s">
        <v>37</v>
      </c>
      <c r="I233" s="2" t="s">
        <v>38</v>
      </c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</row>
    <row r="234" spans="1:61" s="2" customFormat="1" ht="72.55" customHeight="1" x14ac:dyDescent="0.4">
      <c r="A234" s="2" t="e" vm="233">
        <f t="shared" si="3"/>
        <v>#VALUE!</v>
      </c>
      <c r="B234" s="2">
        <v>6536379</v>
      </c>
      <c r="C234" s="2" t="s">
        <v>446</v>
      </c>
      <c r="D234" s="3"/>
      <c r="F234" s="2" t="s">
        <v>11</v>
      </c>
      <c r="G234" s="2">
        <v>112225</v>
      </c>
      <c r="H234" s="2" t="s">
        <v>57</v>
      </c>
      <c r="I234" s="2" t="s">
        <v>58</v>
      </c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</row>
    <row r="235" spans="1:61" s="2" customFormat="1" ht="72.55" customHeight="1" x14ac:dyDescent="0.4">
      <c r="A235" s="2" t="e" vm="234">
        <f t="shared" si="3"/>
        <v>#VALUE!</v>
      </c>
      <c r="B235" s="2">
        <v>6536380</v>
      </c>
      <c r="C235" s="2" t="s">
        <v>447</v>
      </c>
      <c r="D235" s="3"/>
      <c r="F235" s="2" t="s">
        <v>11</v>
      </c>
      <c r="G235" s="2">
        <v>112226</v>
      </c>
      <c r="H235" s="2" t="s">
        <v>57</v>
      </c>
      <c r="I235" s="2" t="s">
        <v>58</v>
      </c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</row>
    <row r="236" spans="1:61" s="2" customFormat="1" ht="72.55" customHeight="1" x14ac:dyDescent="0.4">
      <c r="A236" s="2" t="e" vm="235">
        <f t="shared" si="3"/>
        <v>#VALUE!</v>
      </c>
      <c r="B236" s="2">
        <v>6536382</v>
      </c>
      <c r="C236" s="2" t="s">
        <v>448</v>
      </c>
      <c r="D236" s="3"/>
      <c r="F236" s="2" t="s">
        <v>11</v>
      </c>
      <c r="G236" s="2">
        <v>112228</v>
      </c>
      <c r="H236" s="2" t="s">
        <v>67</v>
      </c>
      <c r="I236" s="2" t="s">
        <v>68</v>
      </c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</row>
    <row r="237" spans="1:61" s="2" customFormat="1" ht="72.55" customHeight="1" x14ac:dyDescent="0.4">
      <c r="A237" s="2" t="e" vm="236">
        <f t="shared" si="3"/>
        <v>#VALUE!</v>
      </c>
      <c r="B237" s="2">
        <v>6536384</v>
      </c>
      <c r="C237" s="2" t="s">
        <v>449</v>
      </c>
      <c r="D237" s="3"/>
      <c r="F237" s="2" t="s">
        <v>11</v>
      </c>
      <c r="G237" s="2">
        <v>112230</v>
      </c>
      <c r="H237" s="2" t="s">
        <v>67</v>
      </c>
      <c r="I237" s="2" t="s">
        <v>68</v>
      </c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</row>
    <row r="238" spans="1:61" s="2" customFormat="1" ht="72.55" customHeight="1" x14ac:dyDescent="0.4">
      <c r="A238" s="2" t="e" vm="237">
        <f t="shared" si="3"/>
        <v>#VALUE!</v>
      </c>
      <c r="B238" s="2">
        <v>6536385</v>
      </c>
      <c r="C238" s="2" t="s">
        <v>450</v>
      </c>
      <c r="D238" s="3"/>
      <c r="F238" s="2" t="s">
        <v>11</v>
      </c>
      <c r="G238" s="2">
        <v>112231</v>
      </c>
      <c r="H238" s="2" t="s">
        <v>97</v>
      </c>
      <c r="I238" s="2" t="s">
        <v>98</v>
      </c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</row>
    <row r="239" spans="1:61" s="2" customFormat="1" ht="72.55" customHeight="1" x14ac:dyDescent="0.4">
      <c r="A239" s="2" t="e" vm="238">
        <f t="shared" si="3"/>
        <v>#VALUE!</v>
      </c>
      <c r="B239" s="2">
        <v>6536539</v>
      </c>
      <c r="C239" s="2" t="s">
        <v>451</v>
      </c>
      <c r="D239" s="3"/>
      <c r="F239" s="2" t="s">
        <v>452</v>
      </c>
      <c r="G239" s="2">
        <v>70676</v>
      </c>
      <c r="H239" s="2" t="s">
        <v>29</v>
      </c>
      <c r="I239" s="2" t="s">
        <v>30</v>
      </c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</row>
    <row r="240" spans="1:61" s="2" customFormat="1" ht="72.55" customHeight="1" x14ac:dyDescent="0.4">
      <c r="A240" s="2" t="e" vm="239">
        <f t="shared" si="3"/>
        <v>#VALUE!</v>
      </c>
      <c r="B240" s="2">
        <v>6536541</v>
      </c>
      <c r="C240" s="2" t="s">
        <v>451</v>
      </c>
      <c r="D240" s="3"/>
      <c r="F240" s="2" t="s">
        <v>452</v>
      </c>
      <c r="G240" s="2">
        <v>70676</v>
      </c>
      <c r="H240" s="2" t="s">
        <v>67</v>
      </c>
      <c r="I240" s="2" t="s">
        <v>68</v>
      </c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</row>
    <row r="241" spans="1:61" s="2" customFormat="1" ht="72.55" customHeight="1" x14ac:dyDescent="0.4">
      <c r="A241" s="2" t="e" vm="240">
        <f t="shared" si="3"/>
        <v>#VALUE!</v>
      </c>
      <c r="B241" s="2">
        <v>6536543</v>
      </c>
      <c r="C241" s="2" t="s">
        <v>453</v>
      </c>
      <c r="D241" s="3"/>
      <c r="F241" s="2" t="s">
        <v>454</v>
      </c>
      <c r="G241" s="2">
        <v>10314</v>
      </c>
      <c r="H241" s="2" t="s">
        <v>17</v>
      </c>
      <c r="I241" s="2" t="s">
        <v>18</v>
      </c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</row>
    <row r="242" spans="1:61" s="2" customFormat="1" ht="72.55" customHeight="1" x14ac:dyDescent="0.4">
      <c r="A242" s="2" t="e" vm="241">
        <f t="shared" si="3"/>
        <v>#VALUE!</v>
      </c>
      <c r="B242" s="2">
        <v>6536556</v>
      </c>
      <c r="C242" s="2" t="s">
        <v>455</v>
      </c>
      <c r="D242" s="3"/>
      <c r="F242" s="2" t="s">
        <v>456</v>
      </c>
      <c r="G242" s="2">
        <v>75216</v>
      </c>
      <c r="H242" s="2" t="s">
        <v>17</v>
      </c>
      <c r="I242" s="2" t="s">
        <v>18</v>
      </c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</row>
    <row r="243" spans="1:61" s="2" customFormat="1" ht="72.55" customHeight="1" x14ac:dyDescent="0.4">
      <c r="A243" s="2" t="e" vm="242">
        <f t="shared" si="3"/>
        <v>#VALUE!</v>
      </c>
      <c r="B243" s="2">
        <v>6536557</v>
      </c>
      <c r="C243" s="2" t="s">
        <v>457</v>
      </c>
      <c r="D243" s="3"/>
      <c r="F243" s="2" t="s">
        <v>458</v>
      </c>
      <c r="G243" s="2">
        <v>5540</v>
      </c>
      <c r="H243" s="2" t="s">
        <v>140</v>
      </c>
      <c r="I243" s="2" t="s">
        <v>141</v>
      </c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</row>
    <row r="244" spans="1:61" s="2" customFormat="1" ht="72.55" customHeight="1" x14ac:dyDescent="0.4">
      <c r="A244" s="2" t="e" vm="243">
        <f t="shared" si="3"/>
        <v>#VALUE!</v>
      </c>
      <c r="B244" s="2">
        <v>6536558</v>
      </c>
      <c r="C244" s="2" t="s">
        <v>459</v>
      </c>
      <c r="D244" s="3">
        <v>6397952</v>
      </c>
      <c r="F244" s="2" t="s">
        <v>460</v>
      </c>
      <c r="G244" s="2">
        <v>2450</v>
      </c>
      <c r="H244" s="2" t="s">
        <v>17</v>
      </c>
      <c r="I244" s="2" t="s">
        <v>18</v>
      </c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</row>
    <row r="245" spans="1:61" s="2" customFormat="1" ht="72.55" customHeight="1" x14ac:dyDescent="0.4">
      <c r="A245" s="2" t="e" vm="244">
        <f t="shared" si="3"/>
        <v>#VALUE!</v>
      </c>
      <c r="B245" s="2">
        <v>6536559</v>
      </c>
      <c r="C245" s="2" t="s">
        <v>461</v>
      </c>
      <c r="D245" s="3">
        <v>4260467</v>
      </c>
      <c r="F245" s="2" t="s">
        <v>462</v>
      </c>
      <c r="G245" s="2">
        <v>42136</v>
      </c>
      <c r="H245" s="2" t="s">
        <v>17</v>
      </c>
      <c r="I245" s="2" t="s">
        <v>18</v>
      </c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</row>
    <row r="246" spans="1:61" s="2" customFormat="1" ht="72.55" customHeight="1" x14ac:dyDescent="0.4">
      <c r="A246" s="2" t="e" vm="245">
        <f t="shared" si="3"/>
        <v>#VALUE!</v>
      </c>
      <c r="B246" s="2">
        <v>6536604</v>
      </c>
      <c r="C246" s="2" t="s">
        <v>463</v>
      </c>
      <c r="D246" s="3">
        <v>6360108</v>
      </c>
      <c r="F246" s="2" t="s">
        <v>464</v>
      </c>
      <c r="G246" s="2">
        <v>52738</v>
      </c>
      <c r="H246" s="2" t="s">
        <v>140</v>
      </c>
      <c r="I246" s="2" t="s">
        <v>141</v>
      </c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</row>
    <row r="247" spans="1:61" s="2" customFormat="1" ht="72.55" customHeight="1" x14ac:dyDescent="0.4">
      <c r="A247" s="2" t="e" vm="246">
        <f t="shared" si="3"/>
        <v>#VALUE!</v>
      </c>
      <c r="B247" s="2">
        <v>6536751</v>
      </c>
      <c r="C247" s="2" t="s">
        <v>465</v>
      </c>
      <c r="D247" s="3"/>
      <c r="F247" s="2" t="s">
        <v>466</v>
      </c>
      <c r="G247" s="2">
        <v>41770</v>
      </c>
      <c r="H247" s="2" t="s">
        <v>467</v>
      </c>
      <c r="I247" s="2" t="s">
        <v>468</v>
      </c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</row>
    <row r="248" spans="1:61" s="2" customFormat="1" ht="72.55" customHeight="1" x14ac:dyDescent="0.4">
      <c r="A248" s="2" t="e" vm="247">
        <f t="shared" si="3"/>
        <v>#VALUE!</v>
      </c>
      <c r="B248" s="2">
        <v>6536753</v>
      </c>
      <c r="C248" s="2" t="s">
        <v>469</v>
      </c>
      <c r="D248" s="3"/>
      <c r="F248" s="2" t="s">
        <v>470</v>
      </c>
      <c r="G248" s="2">
        <v>5156</v>
      </c>
      <c r="H248" s="2" t="s">
        <v>33</v>
      </c>
      <c r="I248" s="2" t="s">
        <v>34</v>
      </c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</row>
    <row r="249" spans="1:61" s="2" customFormat="1" ht="72.55" customHeight="1" x14ac:dyDescent="0.4">
      <c r="A249" s="2" t="e" vm="248">
        <f t="shared" si="3"/>
        <v>#VALUE!</v>
      </c>
      <c r="B249" s="2">
        <v>6536797</v>
      </c>
      <c r="C249" s="2" t="s">
        <v>335</v>
      </c>
      <c r="D249" s="3"/>
      <c r="F249" s="2" t="s">
        <v>336</v>
      </c>
      <c r="G249" s="2">
        <v>79756</v>
      </c>
      <c r="H249" s="2" t="s">
        <v>140</v>
      </c>
      <c r="I249" s="2" t="s">
        <v>141</v>
      </c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</row>
    <row r="250" spans="1:61" s="2" customFormat="1" ht="72.55" customHeight="1" x14ac:dyDescent="0.4">
      <c r="A250" s="2" t="e" vm="249">
        <f t="shared" si="3"/>
        <v>#VALUE!</v>
      </c>
      <c r="B250" s="2">
        <v>6536986</v>
      </c>
      <c r="C250" s="2" t="s">
        <v>471</v>
      </c>
      <c r="D250" s="3"/>
      <c r="F250" s="2" t="s">
        <v>472</v>
      </c>
      <c r="G250" s="2">
        <v>44842</v>
      </c>
      <c r="H250" s="2" t="s">
        <v>29</v>
      </c>
      <c r="I250" s="2" t="s">
        <v>30</v>
      </c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</row>
    <row r="251" spans="1:61" s="2" customFormat="1" ht="72.55" customHeight="1" x14ac:dyDescent="0.4">
      <c r="A251" s="2" t="e" vm="250">
        <f t="shared" si="3"/>
        <v>#VALUE!</v>
      </c>
      <c r="B251" s="2">
        <v>6536987</v>
      </c>
      <c r="C251" s="2" t="s">
        <v>473</v>
      </c>
      <c r="D251" s="3"/>
      <c r="F251" s="2" t="s">
        <v>474</v>
      </c>
      <c r="G251" s="2">
        <v>35480</v>
      </c>
      <c r="H251" s="2" t="s">
        <v>29</v>
      </c>
      <c r="I251" s="2" t="s">
        <v>30</v>
      </c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</row>
    <row r="252" spans="1:61" s="2" customFormat="1" ht="72.55" customHeight="1" x14ac:dyDescent="0.4">
      <c r="A252" s="2" t="e" vm="251">
        <f t="shared" si="3"/>
        <v>#VALUE!</v>
      </c>
      <c r="B252" s="2">
        <v>6536988</v>
      </c>
      <c r="C252" s="2" t="s">
        <v>415</v>
      </c>
      <c r="D252" s="3"/>
      <c r="F252" s="2" t="s">
        <v>416</v>
      </c>
      <c r="G252" s="2">
        <v>15535</v>
      </c>
      <c r="H252" s="2" t="s">
        <v>29</v>
      </c>
      <c r="I252" s="2" t="s">
        <v>30</v>
      </c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</row>
    <row r="253" spans="1:61" s="2" customFormat="1" ht="72.55" customHeight="1" x14ac:dyDescent="0.4">
      <c r="A253" s="2" t="e" vm="252">
        <f t="shared" si="3"/>
        <v>#VALUE!</v>
      </c>
      <c r="B253" s="2">
        <v>6536989</v>
      </c>
      <c r="C253" s="2" t="s">
        <v>51</v>
      </c>
      <c r="D253" s="3"/>
      <c r="F253" s="2" t="s">
        <v>52</v>
      </c>
      <c r="G253" s="2">
        <v>1748</v>
      </c>
      <c r="H253" s="2" t="s">
        <v>29</v>
      </c>
      <c r="I253" s="2" t="s">
        <v>30</v>
      </c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</row>
    <row r="254" spans="1:61" s="2" customFormat="1" ht="72.55" customHeight="1" x14ac:dyDescent="0.4">
      <c r="A254" s="2" t="e" vm="253">
        <f t="shared" si="3"/>
        <v>#VALUE!</v>
      </c>
      <c r="B254" s="2">
        <v>6536990</v>
      </c>
      <c r="C254" s="2" t="s">
        <v>475</v>
      </c>
      <c r="D254" s="3"/>
      <c r="F254" s="2" t="s">
        <v>476</v>
      </c>
      <c r="G254" s="2">
        <v>99780</v>
      </c>
      <c r="H254" s="2" t="s">
        <v>29</v>
      </c>
      <c r="I254" s="2" t="s">
        <v>30</v>
      </c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</row>
    <row r="255" spans="1:61" s="2" customFormat="1" ht="72.55" customHeight="1" x14ac:dyDescent="0.4">
      <c r="A255" s="2" t="e" vm="254">
        <f t="shared" ref="A255:A316" si="4">_xlfn.IMAGE(_xlfn.CONCAT("https://dkawww-pic.corp.lego.com/any/192x192/raw/", B255, ".jpg"))</f>
        <v>#VALUE!</v>
      </c>
      <c r="B255" s="2">
        <v>6536991</v>
      </c>
      <c r="C255" s="2" t="s">
        <v>477</v>
      </c>
      <c r="D255" s="3"/>
      <c r="F255" s="2" t="s">
        <v>478</v>
      </c>
      <c r="G255" s="2">
        <v>7126</v>
      </c>
      <c r="H255" s="2" t="s">
        <v>37</v>
      </c>
      <c r="I255" s="2" t="s">
        <v>38</v>
      </c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</row>
    <row r="256" spans="1:61" s="2" customFormat="1" ht="72.55" customHeight="1" x14ac:dyDescent="0.4">
      <c r="A256" s="2" t="e" vm="255">
        <f t="shared" si="4"/>
        <v>#VALUE!</v>
      </c>
      <c r="B256" s="2">
        <v>6536993</v>
      </c>
      <c r="C256" s="2" t="s">
        <v>409</v>
      </c>
      <c r="D256" s="3"/>
      <c r="F256" s="2" t="s">
        <v>410</v>
      </c>
      <c r="G256" s="2">
        <v>100745</v>
      </c>
      <c r="H256" s="2" t="s">
        <v>129</v>
      </c>
      <c r="I256" s="2" t="s">
        <v>130</v>
      </c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</row>
    <row r="257" spans="1:61" s="2" customFormat="1" ht="72.55" customHeight="1" x14ac:dyDescent="0.4">
      <c r="A257" s="2" t="e" vm="256">
        <f t="shared" si="4"/>
        <v>#VALUE!</v>
      </c>
      <c r="B257" s="2">
        <v>6537354</v>
      </c>
      <c r="C257" s="2" t="s">
        <v>127</v>
      </c>
      <c r="D257" s="3"/>
      <c r="F257" s="2" t="s">
        <v>128</v>
      </c>
      <c r="G257" s="2">
        <v>7068</v>
      </c>
      <c r="H257" s="2" t="s">
        <v>33</v>
      </c>
      <c r="I257" s="2" t="s">
        <v>34</v>
      </c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</row>
    <row r="258" spans="1:61" s="2" customFormat="1" ht="72.55" customHeight="1" x14ac:dyDescent="0.4">
      <c r="A258" s="2" t="e" vm="257">
        <f t="shared" si="4"/>
        <v>#VALUE!</v>
      </c>
      <c r="B258" s="2">
        <v>6537519</v>
      </c>
      <c r="C258" s="2" t="s">
        <v>479</v>
      </c>
      <c r="D258" s="3"/>
      <c r="F258" s="2" t="s">
        <v>480</v>
      </c>
      <c r="G258" s="2">
        <v>65110</v>
      </c>
      <c r="H258" s="2" t="s">
        <v>53</v>
      </c>
      <c r="I258" s="2" t="s">
        <v>54</v>
      </c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</row>
    <row r="259" spans="1:61" s="2" customFormat="1" ht="72.55" customHeight="1" x14ac:dyDescent="0.4">
      <c r="A259" s="2" t="e" vm="258">
        <f t="shared" si="4"/>
        <v>#VALUE!</v>
      </c>
      <c r="B259" s="2">
        <v>6537670</v>
      </c>
      <c r="C259" s="2" t="s">
        <v>481</v>
      </c>
      <c r="D259" s="3">
        <v>6249081</v>
      </c>
      <c r="F259" s="2" t="s">
        <v>482</v>
      </c>
      <c r="G259" s="2">
        <v>39921</v>
      </c>
      <c r="H259" s="2" t="s">
        <v>33</v>
      </c>
      <c r="I259" s="2" t="s">
        <v>34</v>
      </c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</row>
    <row r="260" spans="1:61" s="2" customFormat="1" ht="72.55" customHeight="1" x14ac:dyDescent="0.4">
      <c r="A260" s="2" t="e" vm="259">
        <f t="shared" si="4"/>
        <v>#VALUE!</v>
      </c>
      <c r="B260" s="2">
        <v>6537693</v>
      </c>
      <c r="C260" s="2" t="s">
        <v>483</v>
      </c>
      <c r="D260" s="3"/>
      <c r="F260" s="2" t="s">
        <v>484</v>
      </c>
      <c r="G260" s="2">
        <v>44861</v>
      </c>
      <c r="H260" s="2" t="s">
        <v>17</v>
      </c>
      <c r="I260" s="2" t="s">
        <v>18</v>
      </c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</row>
    <row r="261" spans="1:61" s="2" customFormat="1" ht="72.55" customHeight="1" x14ac:dyDescent="0.4">
      <c r="A261" s="2" t="e" vm="260">
        <f t="shared" si="4"/>
        <v>#VALUE!</v>
      </c>
      <c r="B261" s="2">
        <v>6537694</v>
      </c>
      <c r="C261" s="2" t="s">
        <v>185</v>
      </c>
      <c r="D261" s="3"/>
      <c r="F261" s="2" t="s">
        <v>186</v>
      </c>
      <c r="G261" s="2">
        <v>77850</v>
      </c>
      <c r="H261" s="2" t="s">
        <v>17</v>
      </c>
      <c r="I261" s="2" t="s">
        <v>18</v>
      </c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</row>
    <row r="262" spans="1:61" s="2" customFormat="1" ht="72.55" customHeight="1" x14ac:dyDescent="0.4">
      <c r="A262" s="2" t="e" vm="261">
        <f t="shared" si="4"/>
        <v>#VALUE!</v>
      </c>
      <c r="B262" s="2">
        <v>6537695</v>
      </c>
      <c r="C262" s="2" t="s">
        <v>485</v>
      </c>
      <c r="D262" s="3"/>
      <c r="F262" s="2" t="s">
        <v>486</v>
      </c>
      <c r="G262" s="2">
        <v>5264</v>
      </c>
      <c r="H262" s="2" t="s">
        <v>17</v>
      </c>
      <c r="I262" s="2" t="s">
        <v>18</v>
      </c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</row>
    <row r="263" spans="1:61" s="2" customFormat="1" ht="72.55" customHeight="1" x14ac:dyDescent="0.4">
      <c r="A263" s="2" t="e" vm="262">
        <f t="shared" si="4"/>
        <v>#VALUE!</v>
      </c>
      <c r="B263" s="2">
        <v>6537696</v>
      </c>
      <c r="C263" s="2" t="s">
        <v>483</v>
      </c>
      <c r="D263" s="3"/>
      <c r="F263" s="2" t="s">
        <v>484</v>
      </c>
      <c r="G263" s="2">
        <v>44861</v>
      </c>
      <c r="H263" s="2" t="s">
        <v>154</v>
      </c>
      <c r="I263" s="2" t="s">
        <v>155</v>
      </c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</row>
    <row r="264" spans="1:61" s="2" customFormat="1" ht="72.55" customHeight="1" x14ac:dyDescent="0.4">
      <c r="A264" s="2" t="e" vm="263">
        <f t="shared" si="4"/>
        <v>#VALUE!</v>
      </c>
      <c r="B264" s="2">
        <v>6537708</v>
      </c>
      <c r="C264" s="2" t="s">
        <v>487</v>
      </c>
      <c r="D264" s="3">
        <v>6361938</v>
      </c>
      <c r="F264" s="2" t="s">
        <v>488</v>
      </c>
      <c r="G264" s="2">
        <v>62531</v>
      </c>
      <c r="H264" s="2" t="s">
        <v>285</v>
      </c>
      <c r="I264" s="2" t="s">
        <v>286</v>
      </c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</row>
    <row r="265" spans="1:61" s="2" customFormat="1" ht="72.55" customHeight="1" x14ac:dyDescent="0.4">
      <c r="A265" s="2" t="e" vm="264">
        <f t="shared" si="4"/>
        <v>#VALUE!</v>
      </c>
      <c r="B265" s="2">
        <v>6537814</v>
      </c>
      <c r="C265" s="2" t="s">
        <v>341</v>
      </c>
      <c r="D265" s="3"/>
      <c r="F265" s="2" t="s">
        <v>342</v>
      </c>
      <c r="G265" s="2">
        <v>65273</v>
      </c>
      <c r="H265" s="2" t="s">
        <v>13</v>
      </c>
      <c r="I265" s="2" t="s">
        <v>14</v>
      </c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</row>
    <row r="266" spans="1:61" s="2" customFormat="1" ht="72.55" customHeight="1" x14ac:dyDescent="0.4">
      <c r="A266" s="2" t="e" vm="265">
        <f t="shared" si="4"/>
        <v>#VALUE!</v>
      </c>
      <c r="B266" s="2">
        <v>6537846</v>
      </c>
      <c r="C266" s="2" t="s">
        <v>489</v>
      </c>
      <c r="D266" s="3"/>
      <c r="F266" s="2" t="s">
        <v>490</v>
      </c>
      <c r="G266" s="2">
        <v>60479</v>
      </c>
      <c r="H266" s="2" t="s">
        <v>150</v>
      </c>
      <c r="I266" s="2" t="s">
        <v>151</v>
      </c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</row>
    <row r="267" spans="1:61" s="2" customFormat="1" ht="72.55" customHeight="1" x14ac:dyDescent="0.4">
      <c r="A267" s="2" t="e" vm="266">
        <f t="shared" si="4"/>
        <v>#VALUE!</v>
      </c>
      <c r="B267" s="2">
        <v>6537848</v>
      </c>
      <c r="C267" s="2" t="s">
        <v>491</v>
      </c>
      <c r="D267" s="3"/>
      <c r="F267" s="2" t="s">
        <v>492</v>
      </c>
      <c r="G267" s="2">
        <v>5152</v>
      </c>
      <c r="H267" s="2" t="s">
        <v>97</v>
      </c>
      <c r="I267" s="2" t="s">
        <v>98</v>
      </c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</row>
    <row r="268" spans="1:61" s="2" customFormat="1" ht="72.55" customHeight="1" x14ac:dyDescent="0.4">
      <c r="A268" s="2" t="e" vm="267">
        <f t="shared" si="4"/>
        <v>#VALUE!</v>
      </c>
      <c r="B268" s="2">
        <v>6537849</v>
      </c>
      <c r="C268" s="2" t="s">
        <v>493</v>
      </c>
      <c r="D268" s="3"/>
      <c r="F268" s="2" t="s">
        <v>494</v>
      </c>
      <c r="G268" s="2">
        <v>35347</v>
      </c>
      <c r="H268" s="2" t="s">
        <v>150</v>
      </c>
      <c r="I268" s="2" t="s">
        <v>151</v>
      </c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</row>
    <row r="269" spans="1:61" s="2" customFormat="1" ht="72.55" customHeight="1" x14ac:dyDescent="0.4">
      <c r="A269" s="2" t="e" vm="268">
        <f t="shared" si="4"/>
        <v>#VALUE!</v>
      </c>
      <c r="B269" s="2">
        <v>6537856</v>
      </c>
      <c r="C269" s="2" t="s">
        <v>359</v>
      </c>
      <c r="D269" s="3"/>
      <c r="F269" s="2" t="s">
        <v>360</v>
      </c>
      <c r="G269" s="2">
        <v>5649</v>
      </c>
      <c r="H269" s="2" t="s">
        <v>57</v>
      </c>
      <c r="I269" s="2" t="s">
        <v>58</v>
      </c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</row>
    <row r="270" spans="1:61" s="2" customFormat="1" ht="72.55" customHeight="1" x14ac:dyDescent="0.4">
      <c r="A270" s="2" t="e" vm="269">
        <f t="shared" si="4"/>
        <v>#VALUE!</v>
      </c>
      <c r="B270" s="2">
        <v>6537857</v>
      </c>
      <c r="C270" s="2" t="s">
        <v>495</v>
      </c>
      <c r="D270" s="3"/>
      <c r="F270" s="2" t="s">
        <v>496</v>
      </c>
      <c r="G270" s="2">
        <v>5842</v>
      </c>
      <c r="H270" s="2" t="s">
        <v>57</v>
      </c>
      <c r="I270" s="2" t="s">
        <v>58</v>
      </c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</row>
    <row r="271" spans="1:61" s="2" customFormat="1" ht="72.55" customHeight="1" x14ac:dyDescent="0.4">
      <c r="A271" s="2" t="e" vm="270">
        <f t="shared" si="4"/>
        <v>#VALUE!</v>
      </c>
      <c r="B271" s="2">
        <v>6537887</v>
      </c>
      <c r="C271" s="2" t="s">
        <v>497</v>
      </c>
      <c r="D271" s="3"/>
      <c r="F271" s="2" t="s">
        <v>498</v>
      </c>
      <c r="G271" s="2">
        <v>106600</v>
      </c>
      <c r="H271" s="2" t="s">
        <v>29</v>
      </c>
      <c r="I271" s="2" t="s">
        <v>30</v>
      </c>
      <c r="J271" s="2" t="s">
        <v>499</v>
      </c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</row>
    <row r="272" spans="1:61" s="2" customFormat="1" ht="72.55" customHeight="1" x14ac:dyDescent="0.4">
      <c r="A272" s="2" t="e" vm="271">
        <f t="shared" si="4"/>
        <v>#VALUE!</v>
      </c>
      <c r="B272" s="2">
        <v>6537935</v>
      </c>
      <c r="C272" s="2" t="s">
        <v>500</v>
      </c>
      <c r="D272" s="3"/>
      <c r="F272" s="2" t="s">
        <v>501</v>
      </c>
      <c r="G272" s="2">
        <v>3131</v>
      </c>
      <c r="H272" s="2" t="s">
        <v>33</v>
      </c>
      <c r="I272" s="2" t="s">
        <v>34</v>
      </c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</row>
    <row r="273" spans="1:61" s="2" customFormat="1" ht="72.55" customHeight="1" x14ac:dyDescent="0.4">
      <c r="A273" s="2" t="e" vm="272">
        <f t="shared" si="4"/>
        <v>#VALUE!</v>
      </c>
      <c r="B273" s="2">
        <v>6537936</v>
      </c>
      <c r="C273" s="2" t="s">
        <v>502</v>
      </c>
      <c r="D273" s="3"/>
      <c r="F273" s="2" t="s">
        <v>503</v>
      </c>
      <c r="G273" s="2">
        <v>29340</v>
      </c>
      <c r="H273" s="2" t="s">
        <v>95</v>
      </c>
      <c r="I273" s="2" t="s">
        <v>96</v>
      </c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</row>
    <row r="274" spans="1:61" s="2" customFormat="1" ht="72.55" customHeight="1" x14ac:dyDescent="0.4">
      <c r="A274" s="2" t="e" vm="273">
        <f t="shared" si="4"/>
        <v>#VALUE!</v>
      </c>
      <c r="B274" s="2">
        <v>6537937</v>
      </c>
      <c r="C274" s="2" t="s">
        <v>504</v>
      </c>
      <c r="D274" s="3"/>
      <c r="F274" s="2" t="s">
        <v>505</v>
      </c>
      <c r="G274" s="2">
        <v>79806</v>
      </c>
      <c r="H274" s="2" t="s">
        <v>277</v>
      </c>
      <c r="I274" s="2" t="s">
        <v>278</v>
      </c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</row>
    <row r="275" spans="1:61" s="2" customFormat="1" ht="72.55" customHeight="1" x14ac:dyDescent="0.4">
      <c r="A275" s="2" t="e" vm="274">
        <f t="shared" si="4"/>
        <v>#VALUE!</v>
      </c>
      <c r="B275" s="2">
        <v>6537938</v>
      </c>
      <c r="C275" s="2" t="s">
        <v>506</v>
      </c>
      <c r="D275" s="3"/>
      <c r="F275" s="2" t="s">
        <v>507</v>
      </c>
      <c r="G275" s="2">
        <v>86208</v>
      </c>
      <c r="H275" s="2" t="s">
        <v>508</v>
      </c>
      <c r="I275" s="2" t="s">
        <v>509</v>
      </c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</row>
    <row r="276" spans="1:61" s="2" customFormat="1" ht="72.55" customHeight="1" x14ac:dyDescent="0.4">
      <c r="A276" s="2" t="e" vm="275">
        <f t="shared" si="4"/>
        <v>#VALUE!</v>
      </c>
      <c r="B276" s="2">
        <v>6537950</v>
      </c>
      <c r="C276" s="2" t="s">
        <v>510</v>
      </c>
      <c r="D276" s="3"/>
      <c r="F276" s="2" t="s">
        <v>511</v>
      </c>
      <c r="G276" s="2">
        <v>3448</v>
      </c>
      <c r="H276" s="2" t="s">
        <v>512</v>
      </c>
      <c r="I276" s="2" t="s">
        <v>513</v>
      </c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</row>
    <row r="277" spans="1:61" s="2" customFormat="1" ht="72.55" customHeight="1" x14ac:dyDescent="0.4">
      <c r="A277" s="2" t="e" vm="276">
        <f t="shared" si="4"/>
        <v>#VALUE!</v>
      </c>
      <c r="B277" s="2">
        <v>6537998</v>
      </c>
      <c r="C277" s="2" t="s">
        <v>191</v>
      </c>
      <c r="D277" s="3"/>
      <c r="F277" s="2" t="s">
        <v>514</v>
      </c>
      <c r="G277" s="2">
        <v>86876</v>
      </c>
      <c r="H277" s="2" t="s">
        <v>325</v>
      </c>
      <c r="I277" s="2" t="s">
        <v>326</v>
      </c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</row>
    <row r="278" spans="1:61" s="2" customFormat="1" ht="72.55" customHeight="1" x14ac:dyDescent="0.4">
      <c r="A278" s="2" t="e" vm="277">
        <f t="shared" si="4"/>
        <v>#VALUE!</v>
      </c>
      <c r="B278" s="2">
        <v>6537999</v>
      </c>
      <c r="C278" s="2" t="s">
        <v>515</v>
      </c>
      <c r="D278" s="3"/>
      <c r="F278" s="2" t="s">
        <v>516</v>
      </c>
      <c r="G278" s="2">
        <v>30165</v>
      </c>
      <c r="H278" s="2" t="s">
        <v>325</v>
      </c>
      <c r="I278" s="2" t="s">
        <v>326</v>
      </c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</row>
    <row r="279" spans="1:61" s="2" customFormat="1" ht="72.55" customHeight="1" x14ac:dyDescent="0.4">
      <c r="A279" s="2" t="e" vm="278">
        <f t="shared" si="4"/>
        <v>#VALUE!</v>
      </c>
      <c r="B279" s="2">
        <v>6538176</v>
      </c>
      <c r="C279" s="2" t="s">
        <v>517</v>
      </c>
      <c r="D279" s="3">
        <v>6331023</v>
      </c>
      <c r="F279" s="2" t="s">
        <v>518</v>
      </c>
      <c r="G279" s="2">
        <v>27940</v>
      </c>
      <c r="H279" s="2" t="s">
        <v>57</v>
      </c>
      <c r="I279" s="2" t="s">
        <v>58</v>
      </c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</row>
    <row r="280" spans="1:61" s="2" customFormat="1" ht="72.55" customHeight="1" x14ac:dyDescent="0.4">
      <c r="A280" s="2" t="e" vm="279">
        <f t="shared" si="4"/>
        <v>#VALUE!</v>
      </c>
      <c r="B280" s="2">
        <v>6538271</v>
      </c>
      <c r="C280" s="2" t="s">
        <v>519</v>
      </c>
      <c r="D280" s="3"/>
      <c r="F280" s="2" t="s">
        <v>520</v>
      </c>
      <c r="G280" s="2">
        <v>76382</v>
      </c>
      <c r="H280" s="2" t="s">
        <v>17</v>
      </c>
      <c r="I280" s="2" t="s">
        <v>18</v>
      </c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</row>
    <row r="281" spans="1:61" s="2" customFormat="1" ht="72.55" customHeight="1" x14ac:dyDescent="0.4">
      <c r="A281" s="2" t="e" vm="280">
        <f t="shared" si="4"/>
        <v>#VALUE!</v>
      </c>
      <c r="B281" s="2">
        <v>6538272</v>
      </c>
      <c r="C281" s="2" t="s">
        <v>174</v>
      </c>
      <c r="D281" s="3"/>
      <c r="F281" s="2" t="s">
        <v>175</v>
      </c>
      <c r="G281" s="2">
        <v>5843</v>
      </c>
      <c r="H281" s="2" t="s">
        <v>237</v>
      </c>
      <c r="I281" s="2" t="s">
        <v>238</v>
      </c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</row>
    <row r="282" spans="1:61" s="2" customFormat="1" ht="72.55" customHeight="1" x14ac:dyDescent="0.4">
      <c r="A282" s="2" t="e" vm="281">
        <f t="shared" si="4"/>
        <v>#VALUE!</v>
      </c>
      <c r="B282" s="2">
        <v>6538273</v>
      </c>
      <c r="C282" s="2" t="s">
        <v>521</v>
      </c>
      <c r="D282" s="3"/>
      <c r="F282" s="2" t="s">
        <v>522</v>
      </c>
      <c r="G282" s="2">
        <v>15469</v>
      </c>
      <c r="H282" s="2" t="s">
        <v>439</v>
      </c>
      <c r="I282" s="2" t="s">
        <v>440</v>
      </c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</row>
    <row r="283" spans="1:61" s="2" customFormat="1" ht="72.55" customHeight="1" x14ac:dyDescent="0.4">
      <c r="A283" s="2" t="e" vm="282">
        <f t="shared" si="4"/>
        <v>#VALUE!</v>
      </c>
      <c r="B283" s="2">
        <v>6538511</v>
      </c>
      <c r="C283" s="2" t="s">
        <v>523</v>
      </c>
      <c r="D283" s="3"/>
      <c r="F283" s="2" t="s">
        <v>524</v>
      </c>
      <c r="G283" s="2">
        <v>2431</v>
      </c>
      <c r="H283" s="2" t="s">
        <v>525</v>
      </c>
      <c r="I283" s="2" t="s">
        <v>526</v>
      </c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</row>
    <row r="284" spans="1:61" s="2" customFormat="1" ht="72.55" customHeight="1" x14ac:dyDescent="0.4">
      <c r="A284" s="2" t="e" vm="283">
        <f t="shared" si="4"/>
        <v>#VALUE!</v>
      </c>
      <c r="B284" s="2">
        <v>6538519</v>
      </c>
      <c r="C284" s="2" t="s">
        <v>235</v>
      </c>
      <c r="D284" s="3">
        <v>6378424</v>
      </c>
      <c r="F284" s="2" t="s">
        <v>236</v>
      </c>
      <c r="G284" s="2">
        <v>27925</v>
      </c>
      <c r="H284" s="2" t="s">
        <v>525</v>
      </c>
      <c r="I284" s="2" t="s">
        <v>526</v>
      </c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</row>
    <row r="285" spans="1:61" s="2" customFormat="1" ht="72.55" customHeight="1" x14ac:dyDescent="0.4">
      <c r="A285" s="2" t="e" vm="284">
        <f t="shared" si="4"/>
        <v>#VALUE!</v>
      </c>
      <c r="B285" s="2">
        <v>6538521</v>
      </c>
      <c r="C285" s="2" t="s">
        <v>527</v>
      </c>
      <c r="D285" s="3"/>
      <c r="F285" s="2" t="s">
        <v>520</v>
      </c>
      <c r="G285" s="2">
        <v>76382</v>
      </c>
      <c r="H285" s="2" t="s">
        <v>33</v>
      </c>
      <c r="I285" s="2" t="s">
        <v>34</v>
      </c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</row>
    <row r="286" spans="1:61" s="2" customFormat="1" ht="72.55" customHeight="1" x14ac:dyDescent="0.4">
      <c r="A286" s="2" t="e" vm="285">
        <f t="shared" si="4"/>
        <v>#VALUE!</v>
      </c>
      <c r="B286" s="2">
        <v>6539345</v>
      </c>
      <c r="C286" s="2" t="s">
        <v>528</v>
      </c>
      <c r="D286" s="3"/>
      <c r="F286" s="2" t="s">
        <v>11</v>
      </c>
      <c r="G286" s="2">
        <v>112500</v>
      </c>
      <c r="H286" s="2" t="s">
        <v>37</v>
      </c>
      <c r="I286" s="2" t="s">
        <v>38</v>
      </c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</row>
    <row r="287" spans="1:61" s="2" customFormat="1" ht="72.55" customHeight="1" x14ac:dyDescent="0.4">
      <c r="A287" s="2" t="e" vm="286">
        <f t="shared" si="4"/>
        <v>#VALUE!</v>
      </c>
      <c r="B287" s="2">
        <v>6539346</v>
      </c>
      <c r="C287" s="2" t="s">
        <v>529</v>
      </c>
      <c r="D287" s="3"/>
      <c r="F287" s="2" t="s">
        <v>11</v>
      </c>
      <c r="G287" s="2">
        <v>112501</v>
      </c>
      <c r="H287" s="2" t="s">
        <v>33</v>
      </c>
      <c r="I287" s="2" t="s">
        <v>34</v>
      </c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</row>
    <row r="288" spans="1:61" s="2" customFormat="1" ht="72.55" customHeight="1" x14ac:dyDescent="0.4">
      <c r="A288" s="2" t="e" vm="287">
        <f t="shared" si="4"/>
        <v>#VALUE!</v>
      </c>
      <c r="B288" s="2">
        <v>6539347</v>
      </c>
      <c r="C288" s="2" t="s">
        <v>530</v>
      </c>
      <c r="D288" s="3"/>
      <c r="F288" s="2" t="s">
        <v>11</v>
      </c>
      <c r="G288" s="2">
        <v>112502</v>
      </c>
      <c r="H288" s="2" t="s">
        <v>33</v>
      </c>
      <c r="I288" s="2" t="s">
        <v>34</v>
      </c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</row>
    <row r="289" spans="1:61" s="2" customFormat="1" ht="72.55" customHeight="1" x14ac:dyDescent="0.4">
      <c r="A289" s="2" t="e" vm="288">
        <f t="shared" si="4"/>
        <v>#VALUE!</v>
      </c>
      <c r="B289" s="2">
        <v>6539349</v>
      </c>
      <c r="C289" s="2" t="s">
        <v>531</v>
      </c>
      <c r="D289" s="3"/>
      <c r="F289" s="2" t="s">
        <v>11</v>
      </c>
      <c r="G289" s="2">
        <v>112504</v>
      </c>
      <c r="H289" s="2" t="s">
        <v>37</v>
      </c>
      <c r="I289" s="2" t="s">
        <v>38</v>
      </c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</row>
    <row r="290" spans="1:61" s="2" customFormat="1" ht="72.55" customHeight="1" x14ac:dyDescent="0.4">
      <c r="A290" s="2" t="e" vm="289">
        <f t="shared" si="4"/>
        <v>#VALUE!</v>
      </c>
      <c r="B290" s="2">
        <v>6539363</v>
      </c>
      <c r="C290" s="2" t="s">
        <v>532</v>
      </c>
      <c r="D290" s="3"/>
      <c r="F290" s="2" t="s">
        <v>11</v>
      </c>
      <c r="G290" s="2">
        <v>112510</v>
      </c>
      <c r="H290" s="2" t="s">
        <v>37</v>
      </c>
      <c r="I290" s="2" t="s">
        <v>38</v>
      </c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</row>
    <row r="291" spans="1:61" s="2" customFormat="1" ht="72.55" customHeight="1" x14ac:dyDescent="0.4">
      <c r="A291" s="2" t="e" vm="290">
        <f t="shared" si="4"/>
        <v>#VALUE!</v>
      </c>
      <c r="B291" s="2">
        <v>6539368</v>
      </c>
      <c r="C291" s="2" t="s">
        <v>533</v>
      </c>
      <c r="D291" s="3"/>
      <c r="F291" s="2" t="s">
        <v>11</v>
      </c>
      <c r="G291" s="2">
        <v>112514</v>
      </c>
      <c r="H291" s="2" t="s">
        <v>33</v>
      </c>
      <c r="I291" s="2" t="s">
        <v>34</v>
      </c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</row>
    <row r="292" spans="1:61" s="2" customFormat="1" ht="72.55" customHeight="1" x14ac:dyDescent="0.4">
      <c r="A292" s="2" t="e" vm="291">
        <f t="shared" si="4"/>
        <v>#VALUE!</v>
      </c>
      <c r="B292" s="2">
        <v>6539418</v>
      </c>
      <c r="C292" s="2" t="s">
        <v>534</v>
      </c>
      <c r="D292" s="3"/>
      <c r="F292" s="2" t="s">
        <v>535</v>
      </c>
      <c r="G292" s="2">
        <v>3583</v>
      </c>
      <c r="H292" s="2" t="s">
        <v>21</v>
      </c>
      <c r="I292" s="2" t="s">
        <v>22</v>
      </c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</row>
    <row r="293" spans="1:61" s="2" customFormat="1" ht="72.55" customHeight="1" x14ac:dyDescent="0.4">
      <c r="A293" s="2" t="e" vm="292">
        <f t="shared" si="4"/>
        <v>#VALUE!</v>
      </c>
      <c r="B293" s="2">
        <v>6539419</v>
      </c>
      <c r="C293" s="2" t="s">
        <v>536</v>
      </c>
      <c r="D293" s="3"/>
      <c r="F293" s="2" t="s">
        <v>537</v>
      </c>
      <c r="G293" s="2">
        <v>59443</v>
      </c>
      <c r="H293" s="2" t="s">
        <v>21</v>
      </c>
      <c r="I293" s="2" t="s">
        <v>22</v>
      </c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</row>
    <row r="294" spans="1:61" s="2" customFormat="1" ht="72.55" customHeight="1" x14ac:dyDescent="0.4">
      <c r="A294" s="2" t="e" vm="293">
        <f t="shared" si="4"/>
        <v>#VALUE!</v>
      </c>
      <c r="B294" s="2">
        <v>6539420</v>
      </c>
      <c r="C294" s="2" t="s">
        <v>538</v>
      </c>
      <c r="D294" s="3">
        <v>6013535</v>
      </c>
      <c r="F294" s="2" t="s">
        <v>539</v>
      </c>
      <c r="G294" s="2">
        <v>64392</v>
      </c>
      <c r="H294" s="2" t="s">
        <v>67</v>
      </c>
      <c r="I294" s="2" t="s">
        <v>68</v>
      </c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</row>
    <row r="295" spans="1:61" s="2" customFormat="1" ht="72.55" customHeight="1" x14ac:dyDescent="0.4">
      <c r="A295" s="2" t="e" vm="294">
        <f t="shared" si="4"/>
        <v>#VALUE!</v>
      </c>
      <c r="B295" s="2">
        <v>6539421</v>
      </c>
      <c r="C295" s="2" t="s">
        <v>540</v>
      </c>
      <c r="D295" s="3"/>
      <c r="F295" s="2" t="s">
        <v>541</v>
      </c>
      <c r="G295" s="2">
        <v>1984</v>
      </c>
      <c r="H295" s="2" t="s">
        <v>21</v>
      </c>
      <c r="I295" s="2" t="s">
        <v>22</v>
      </c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</row>
    <row r="296" spans="1:61" s="2" customFormat="1" ht="72.55" customHeight="1" x14ac:dyDescent="0.4">
      <c r="A296" s="2" t="e" vm="295">
        <f t="shared" si="4"/>
        <v>#VALUE!</v>
      </c>
      <c r="B296" s="2">
        <v>6539422</v>
      </c>
      <c r="C296" s="2" t="s">
        <v>542</v>
      </c>
      <c r="D296" s="3">
        <v>6182383</v>
      </c>
      <c r="F296" s="2" t="s">
        <v>543</v>
      </c>
      <c r="G296" s="2">
        <v>64682</v>
      </c>
      <c r="H296" s="2" t="s">
        <v>67</v>
      </c>
      <c r="I296" s="2" t="s">
        <v>68</v>
      </c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</row>
    <row r="297" spans="1:61" s="2" customFormat="1" ht="72.55" customHeight="1" x14ac:dyDescent="0.4">
      <c r="A297" s="2" t="e" vm="296">
        <f t="shared" si="4"/>
        <v>#VALUE!</v>
      </c>
      <c r="B297" s="2">
        <v>6539770</v>
      </c>
      <c r="C297" s="2" t="s">
        <v>544</v>
      </c>
      <c r="D297" s="3">
        <v>6103399</v>
      </c>
      <c r="F297" s="2" t="s">
        <v>545</v>
      </c>
      <c r="G297" s="2">
        <v>98834</v>
      </c>
      <c r="H297" s="2" t="s">
        <v>67</v>
      </c>
      <c r="I297" s="2" t="s">
        <v>68</v>
      </c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</row>
    <row r="298" spans="1:61" s="2" customFormat="1" ht="72.55" customHeight="1" x14ac:dyDescent="0.4">
      <c r="A298" s="2" t="e" vm="297">
        <f t="shared" si="4"/>
        <v>#VALUE!</v>
      </c>
      <c r="B298" s="2">
        <v>6539956</v>
      </c>
      <c r="C298" s="2" t="s">
        <v>546</v>
      </c>
      <c r="D298" s="3"/>
      <c r="F298" s="2" t="s">
        <v>11</v>
      </c>
      <c r="G298" s="2">
        <v>112533</v>
      </c>
      <c r="H298" s="2" t="s">
        <v>33</v>
      </c>
      <c r="I298" s="2" t="s">
        <v>34</v>
      </c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</row>
    <row r="299" spans="1:61" s="2" customFormat="1" ht="72.55" customHeight="1" x14ac:dyDescent="0.4">
      <c r="A299" s="2" t="e" vm="298">
        <f t="shared" si="4"/>
        <v>#VALUE!</v>
      </c>
      <c r="B299" s="2">
        <v>6540027</v>
      </c>
      <c r="C299" s="2" t="s">
        <v>547</v>
      </c>
      <c r="D299" s="3"/>
      <c r="F299" s="2" t="s">
        <v>548</v>
      </c>
      <c r="G299" s="2">
        <v>41637</v>
      </c>
      <c r="H299" s="2" t="s">
        <v>325</v>
      </c>
      <c r="I299" s="2" t="s">
        <v>326</v>
      </c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</row>
    <row r="300" spans="1:61" s="2" customFormat="1" ht="72.55" customHeight="1" x14ac:dyDescent="0.4">
      <c r="A300" s="2" t="e" vm="299">
        <f t="shared" si="4"/>
        <v>#VALUE!</v>
      </c>
      <c r="B300" s="2">
        <v>6540028</v>
      </c>
      <c r="C300" s="2" t="s">
        <v>549</v>
      </c>
      <c r="D300" s="3"/>
      <c r="F300" s="2" t="s">
        <v>550</v>
      </c>
      <c r="G300" s="2">
        <v>27149</v>
      </c>
      <c r="H300" s="2" t="s">
        <v>325</v>
      </c>
      <c r="I300" s="2" t="s">
        <v>326</v>
      </c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</row>
    <row r="301" spans="1:61" s="2" customFormat="1" ht="72.55" customHeight="1" x14ac:dyDescent="0.4">
      <c r="A301" s="2" t="e" vm="300">
        <f t="shared" si="4"/>
        <v>#VALUE!</v>
      </c>
      <c r="B301" s="2">
        <v>6540063</v>
      </c>
      <c r="C301" s="2" t="s">
        <v>551</v>
      </c>
      <c r="D301" s="3"/>
      <c r="F301" s="2" t="s">
        <v>11</v>
      </c>
      <c r="G301" s="2">
        <v>112543</v>
      </c>
      <c r="H301" s="2" t="s">
        <v>247</v>
      </c>
      <c r="I301" s="2" t="s">
        <v>248</v>
      </c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</row>
    <row r="302" spans="1:61" s="2" customFormat="1" ht="72.55" customHeight="1" x14ac:dyDescent="0.4">
      <c r="A302" s="2" t="e" vm="301">
        <f t="shared" si="4"/>
        <v>#VALUE!</v>
      </c>
      <c r="B302" s="2">
        <v>6540129</v>
      </c>
      <c r="C302" s="2" t="s">
        <v>552</v>
      </c>
      <c r="D302" s="3"/>
      <c r="F302" s="2" t="s">
        <v>553</v>
      </c>
      <c r="G302" s="2">
        <v>93606</v>
      </c>
      <c r="H302" s="2" t="s">
        <v>554</v>
      </c>
      <c r="I302" s="2" t="s">
        <v>555</v>
      </c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</row>
    <row r="303" spans="1:61" s="2" customFormat="1" ht="72.55" customHeight="1" x14ac:dyDescent="0.4">
      <c r="A303" s="2" t="e" vm="302">
        <f t="shared" si="4"/>
        <v>#VALUE!</v>
      </c>
      <c r="B303" s="2">
        <v>6540130</v>
      </c>
      <c r="C303" s="2" t="s">
        <v>556</v>
      </c>
      <c r="D303" s="3"/>
      <c r="F303" s="2" t="s">
        <v>557</v>
      </c>
      <c r="G303" s="2">
        <v>5489</v>
      </c>
      <c r="H303" s="2" t="s">
        <v>554</v>
      </c>
      <c r="I303" s="2" t="s">
        <v>555</v>
      </c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</row>
    <row r="304" spans="1:61" s="2" customFormat="1" ht="72.55" customHeight="1" x14ac:dyDescent="0.4">
      <c r="A304" s="2" t="e" vm="303">
        <f t="shared" si="4"/>
        <v>#VALUE!</v>
      </c>
      <c r="B304" s="2">
        <v>6540131</v>
      </c>
      <c r="C304" s="2" t="s">
        <v>395</v>
      </c>
      <c r="D304" s="3"/>
      <c r="F304" s="2" t="s">
        <v>396</v>
      </c>
      <c r="G304" s="2">
        <v>24299</v>
      </c>
      <c r="H304" s="2" t="s">
        <v>554</v>
      </c>
      <c r="I304" s="2" t="s">
        <v>555</v>
      </c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</row>
    <row r="305" spans="1:61" s="2" customFormat="1" ht="72.55" customHeight="1" x14ac:dyDescent="0.4">
      <c r="A305" s="2" t="e" vm="304">
        <f t="shared" si="4"/>
        <v>#VALUE!</v>
      </c>
      <c r="B305" s="2">
        <v>6540133</v>
      </c>
      <c r="C305" s="2" t="s">
        <v>558</v>
      </c>
      <c r="D305" s="3"/>
      <c r="F305" s="2" t="s">
        <v>559</v>
      </c>
      <c r="G305" s="2">
        <v>27261</v>
      </c>
      <c r="H305" s="2" t="s">
        <v>560</v>
      </c>
      <c r="I305" s="2" t="s">
        <v>561</v>
      </c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</row>
    <row r="306" spans="1:61" s="2" customFormat="1" ht="72.55" customHeight="1" x14ac:dyDescent="0.4">
      <c r="A306" s="2" t="e" vm="305">
        <f t="shared" si="4"/>
        <v>#VALUE!</v>
      </c>
      <c r="B306" s="2">
        <v>6540135</v>
      </c>
      <c r="C306" s="2" t="s">
        <v>243</v>
      </c>
      <c r="D306" s="3">
        <v>6270113</v>
      </c>
      <c r="F306" s="2" t="s">
        <v>244</v>
      </c>
      <c r="G306" s="2">
        <v>88513</v>
      </c>
      <c r="H306" s="2" t="s">
        <v>439</v>
      </c>
      <c r="I306" s="2" t="s">
        <v>440</v>
      </c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</row>
    <row r="307" spans="1:61" s="2" customFormat="1" ht="72.55" customHeight="1" x14ac:dyDescent="0.4">
      <c r="A307" s="2" t="e" vm="306">
        <f t="shared" si="4"/>
        <v>#VALUE!</v>
      </c>
      <c r="B307" s="2">
        <v>6540137</v>
      </c>
      <c r="C307" s="2" t="s">
        <v>562</v>
      </c>
      <c r="D307" s="3">
        <v>6188166</v>
      </c>
      <c r="F307" s="2" t="s">
        <v>563</v>
      </c>
      <c r="G307" s="2">
        <v>50950</v>
      </c>
      <c r="H307" s="2" t="s">
        <v>158</v>
      </c>
      <c r="I307" s="2" t="s">
        <v>159</v>
      </c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</row>
    <row r="308" spans="1:61" s="2" customFormat="1" ht="72.55" customHeight="1" x14ac:dyDescent="0.4">
      <c r="A308" s="2" t="e" vm="307">
        <f t="shared" si="4"/>
        <v>#VALUE!</v>
      </c>
      <c r="B308" s="2">
        <v>6540138</v>
      </c>
      <c r="C308" s="2" t="s">
        <v>564</v>
      </c>
      <c r="D308" s="3"/>
      <c r="F308" s="2" t="s">
        <v>565</v>
      </c>
      <c r="G308" s="2">
        <v>48205</v>
      </c>
      <c r="H308" s="2" t="s">
        <v>560</v>
      </c>
      <c r="I308" s="2" t="s">
        <v>561</v>
      </c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</row>
    <row r="309" spans="1:61" s="2" customFormat="1" ht="72.55" customHeight="1" x14ac:dyDescent="0.4">
      <c r="A309" s="2" t="e" vm="308">
        <f t="shared" si="4"/>
        <v>#VALUE!</v>
      </c>
      <c r="B309" s="2">
        <v>6540139</v>
      </c>
      <c r="C309" s="2" t="s">
        <v>566</v>
      </c>
      <c r="D309" s="3"/>
      <c r="F309" s="2" t="s">
        <v>567</v>
      </c>
      <c r="G309" s="2">
        <v>48208</v>
      </c>
      <c r="H309" s="2" t="s">
        <v>560</v>
      </c>
      <c r="I309" s="2" t="s">
        <v>561</v>
      </c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</row>
    <row r="310" spans="1:61" s="5" customFormat="1" ht="72.55" customHeight="1" x14ac:dyDescent="0.4">
      <c r="A310" s="2" t="e" vm="309">
        <f t="shared" si="4"/>
        <v>#VALUE!</v>
      </c>
      <c r="B310" s="2">
        <v>6540279</v>
      </c>
      <c r="C310" s="2" t="s">
        <v>568</v>
      </c>
      <c r="D310" s="3"/>
      <c r="E310" s="2"/>
      <c r="F310" s="2" t="s">
        <v>11</v>
      </c>
      <c r="G310" s="2">
        <v>112604</v>
      </c>
      <c r="H310" s="2" t="s">
        <v>129</v>
      </c>
      <c r="I310" s="2" t="s">
        <v>130</v>
      </c>
      <c r="J310" s="2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</row>
    <row r="311" spans="1:61" s="2" customFormat="1" ht="72.55" customHeight="1" x14ac:dyDescent="0.4">
      <c r="A311" s="2" t="e" vm="310">
        <f t="shared" si="4"/>
        <v>#VALUE!</v>
      </c>
      <c r="B311" s="2">
        <v>6540465</v>
      </c>
      <c r="C311" s="2" t="s">
        <v>569</v>
      </c>
      <c r="D311" s="3">
        <v>6379925</v>
      </c>
      <c r="F311" s="2" t="s">
        <v>570</v>
      </c>
      <c r="G311" s="2">
        <v>87580</v>
      </c>
      <c r="H311" s="2" t="s">
        <v>237</v>
      </c>
      <c r="I311" s="2" t="s">
        <v>238</v>
      </c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</row>
    <row r="312" spans="1:61" s="2" customFormat="1" ht="72.55" customHeight="1" x14ac:dyDescent="0.4">
      <c r="A312" s="2" t="e" vm="311">
        <f t="shared" si="4"/>
        <v>#VALUE!</v>
      </c>
      <c r="B312" s="2">
        <v>6540543</v>
      </c>
      <c r="C312" s="2" t="s">
        <v>571</v>
      </c>
      <c r="D312" s="3"/>
      <c r="F312" s="2" t="s">
        <v>572</v>
      </c>
      <c r="G312" s="2">
        <v>55236</v>
      </c>
      <c r="H312" s="2" t="s">
        <v>205</v>
      </c>
      <c r="I312" s="2" t="s">
        <v>206</v>
      </c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</row>
    <row r="313" spans="1:61" s="2" customFormat="1" ht="72.55" customHeight="1" x14ac:dyDescent="0.4">
      <c r="A313" s="2" t="e" vm="312">
        <f t="shared" si="4"/>
        <v>#VALUE!</v>
      </c>
      <c r="B313" s="2">
        <v>6540720</v>
      </c>
      <c r="C313" s="2" t="s">
        <v>317</v>
      </c>
      <c r="D313" s="3"/>
      <c r="F313" s="2" t="s">
        <v>318</v>
      </c>
      <c r="G313" s="2">
        <v>7244</v>
      </c>
      <c r="H313" s="2" t="s">
        <v>13</v>
      </c>
      <c r="I313" s="2" t="s">
        <v>14</v>
      </c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</row>
    <row r="314" spans="1:61" s="2" customFormat="1" ht="72.55" customHeight="1" x14ac:dyDescent="0.4">
      <c r="A314" s="2" t="e" vm="313">
        <f t="shared" si="4"/>
        <v>#VALUE!</v>
      </c>
      <c r="B314" s="2">
        <v>6540723</v>
      </c>
      <c r="C314" s="2" t="s">
        <v>136</v>
      </c>
      <c r="D314" s="3"/>
      <c r="F314" s="2" t="s">
        <v>137</v>
      </c>
      <c r="G314" s="2">
        <v>7101</v>
      </c>
      <c r="H314" s="2" t="s">
        <v>33</v>
      </c>
      <c r="I314" s="2" t="s">
        <v>34</v>
      </c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</row>
    <row r="315" spans="1:61" s="2" customFormat="1" ht="72.55" customHeight="1" x14ac:dyDescent="0.4">
      <c r="A315" s="2" t="e" vm="314">
        <f t="shared" si="4"/>
        <v>#VALUE!</v>
      </c>
      <c r="B315" s="2">
        <v>6540726</v>
      </c>
      <c r="C315" s="2" t="s">
        <v>425</v>
      </c>
      <c r="D315" s="3"/>
      <c r="F315" s="2" t="s">
        <v>426</v>
      </c>
      <c r="G315" s="2">
        <v>65422</v>
      </c>
      <c r="H315" s="2" t="s">
        <v>37</v>
      </c>
      <c r="I315" s="2" t="s">
        <v>38</v>
      </c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</row>
    <row r="316" spans="1:61" s="2" customFormat="1" ht="72.55" customHeight="1" x14ac:dyDescent="0.4">
      <c r="A316" s="2" t="e" vm="315">
        <f t="shared" si="4"/>
        <v>#VALUE!</v>
      </c>
      <c r="B316" s="2">
        <v>6540767</v>
      </c>
      <c r="C316" s="2" t="s">
        <v>573</v>
      </c>
      <c r="D316" s="3"/>
      <c r="F316" s="2" t="s">
        <v>574</v>
      </c>
      <c r="G316" s="2">
        <v>3504</v>
      </c>
      <c r="H316" s="2" t="s">
        <v>21</v>
      </c>
      <c r="I316" s="2" t="s">
        <v>22</v>
      </c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</row>
    <row r="317" spans="1:61" s="2" customFormat="1" ht="72.55" customHeight="1" x14ac:dyDescent="0.4">
      <c r="A317" s="2" t="e" vm="316">
        <f t="shared" ref="A317:A379" si="5">_xlfn.IMAGE(_xlfn.CONCAT("https://dkawww-pic.corp.lego.com/any/192x192/raw/", B317, ".jpg"))</f>
        <v>#VALUE!</v>
      </c>
      <c r="B317" s="2">
        <v>6540768</v>
      </c>
      <c r="C317" s="2" t="s">
        <v>575</v>
      </c>
      <c r="D317" s="3"/>
      <c r="F317" s="2" t="s">
        <v>576</v>
      </c>
      <c r="G317" s="2">
        <v>3505</v>
      </c>
      <c r="H317" s="2" t="s">
        <v>21</v>
      </c>
      <c r="I317" s="2" t="s">
        <v>22</v>
      </c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</row>
    <row r="318" spans="1:61" s="2" customFormat="1" ht="72.55" customHeight="1" x14ac:dyDescent="0.4">
      <c r="A318" s="2" t="e" vm="317">
        <f t="shared" si="5"/>
        <v>#VALUE!</v>
      </c>
      <c r="B318" s="2">
        <v>6540811</v>
      </c>
      <c r="C318" s="2" t="s">
        <v>69</v>
      </c>
      <c r="D318" s="3"/>
      <c r="F318" s="2" t="s">
        <v>70</v>
      </c>
      <c r="G318" s="2">
        <v>78256</v>
      </c>
      <c r="H318" s="2" t="s">
        <v>41</v>
      </c>
      <c r="I318" s="2" t="s">
        <v>42</v>
      </c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</row>
    <row r="319" spans="1:61" s="5" customFormat="1" ht="72.55" customHeight="1" x14ac:dyDescent="0.4">
      <c r="A319" s="2" t="e" vm="318">
        <f t="shared" si="5"/>
        <v>#VALUE!</v>
      </c>
      <c r="B319" s="2">
        <v>6540812</v>
      </c>
      <c r="C319" s="2" t="s">
        <v>577</v>
      </c>
      <c r="D319" s="3"/>
      <c r="E319" s="2"/>
      <c r="F319" s="2" t="s">
        <v>578</v>
      </c>
      <c r="G319" s="2">
        <v>5988</v>
      </c>
      <c r="H319" s="2" t="s">
        <v>33</v>
      </c>
      <c r="I319" s="2" t="s">
        <v>34</v>
      </c>
      <c r="J319" s="2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</row>
    <row r="320" spans="1:61" s="5" customFormat="1" ht="72.55" customHeight="1" x14ac:dyDescent="0.4">
      <c r="A320" s="2" t="e" vm="319">
        <f t="shared" si="5"/>
        <v>#VALUE!</v>
      </c>
      <c r="B320" s="2">
        <v>6540813</v>
      </c>
      <c r="C320" s="2" t="s">
        <v>579</v>
      </c>
      <c r="D320" s="3"/>
      <c r="E320" s="2"/>
      <c r="F320" s="2" t="s">
        <v>580</v>
      </c>
      <c r="G320" s="2">
        <v>44860</v>
      </c>
      <c r="H320" s="2" t="s">
        <v>71</v>
      </c>
      <c r="I320" s="2" t="s">
        <v>72</v>
      </c>
      <c r="J320" s="2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</row>
    <row r="321" spans="1:61" s="2" customFormat="1" ht="72.55" customHeight="1" x14ac:dyDescent="0.4">
      <c r="A321" s="2" t="e" vm="320">
        <f t="shared" si="5"/>
        <v>#VALUE!</v>
      </c>
      <c r="B321" s="2">
        <v>6540829</v>
      </c>
      <c r="C321" s="2" t="s">
        <v>581</v>
      </c>
      <c r="D321" s="3"/>
      <c r="F321" s="2" t="s">
        <v>582</v>
      </c>
      <c r="G321" s="2">
        <v>100755</v>
      </c>
      <c r="H321" s="2" t="s">
        <v>25</v>
      </c>
      <c r="I321" s="2" t="s">
        <v>26</v>
      </c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</row>
    <row r="322" spans="1:61" s="5" customFormat="1" ht="72.55" customHeight="1" x14ac:dyDescent="0.4">
      <c r="A322" s="2" t="e" vm="321">
        <f t="shared" si="5"/>
        <v>#VALUE!</v>
      </c>
      <c r="B322" s="2">
        <v>6540832</v>
      </c>
      <c r="C322" s="2" t="s">
        <v>391</v>
      </c>
      <c r="D322" s="3"/>
      <c r="E322" s="2"/>
      <c r="F322" s="2" t="s">
        <v>392</v>
      </c>
      <c r="G322" s="2">
        <v>6801</v>
      </c>
      <c r="H322" s="2" t="s">
        <v>57</v>
      </c>
      <c r="I322" s="2" t="s">
        <v>58</v>
      </c>
      <c r="J322" s="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</row>
    <row r="323" spans="1:61" s="2" customFormat="1" ht="72.55" customHeight="1" x14ac:dyDescent="0.4">
      <c r="A323" s="2" t="e" vm="322">
        <f t="shared" si="5"/>
        <v>#VALUE!</v>
      </c>
      <c r="B323" s="2">
        <v>6541100</v>
      </c>
      <c r="C323" s="2" t="s">
        <v>583</v>
      </c>
      <c r="D323" s="3">
        <v>6249889</v>
      </c>
      <c r="F323" s="2" t="s">
        <v>584</v>
      </c>
      <c r="G323" s="2">
        <v>11170</v>
      </c>
      <c r="H323" s="2" t="s">
        <v>67</v>
      </c>
      <c r="I323" s="2" t="s">
        <v>68</v>
      </c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</row>
    <row r="324" spans="1:61" s="2" customFormat="1" ht="72.55" customHeight="1" x14ac:dyDescent="0.4">
      <c r="A324" s="2" t="e" vm="323">
        <f t="shared" si="5"/>
        <v>#VALUE!</v>
      </c>
      <c r="B324" s="2">
        <v>6541154</v>
      </c>
      <c r="C324" s="2" t="s">
        <v>585</v>
      </c>
      <c r="D324" s="3"/>
      <c r="F324" s="2" t="s">
        <v>11</v>
      </c>
      <c r="G324" s="2">
        <v>112752</v>
      </c>
      <c r="H324" s="2" t="s">
        <v>129</v>
      </c>
      <c r="I324" s="2" t="s">
        <v>130</v>
      </c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</row>
    <row r="325" spans="1:61" s="2" customFormat="1" ht="72.55" customHeight="1" x14ac:dyDescent="0.4">
      <c r="A325" s="2" t="e" vm="324">
        <f t="shared" si="5"/>
        <v>#VALUE!</v>
      </c>
      <c r="B325" s="2">
        <v>6541156</v>
      </c>
      <c r="C325" s="2" t="s">
        <v>586</v>
      </c>
      <c r="D325" s="3"/>
      <c r="F325" s="2" t="s">
        <v>587</v>
      </c>
      <c r="G325" s="2">
        <v>35186</v>
      </c>
      <c r="H325" s="2" t="s">
        <v>71</v>
      </c>
      <c r="I325" s="2" t="s">
        <v>72</v>
      </c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</row>
    <row r="326" spans="1:61" s="2" customFormat="1" ht="72.55" customHeight="1" x14ac:dyDescent="0.4">
      <c r="A326" s="2" t="e" vm="325">
        <f t="shared" si="5"/>
        <v>#VALUE!</v>
      </c>
      <c r="B326" s="2">
        <v>6541305</v>
      </c>
      <c r="C326" s="2" t="s">
        <v>588</v>
      </c>
      <c r="D326" s="3"/>
      <c r="F326" s="2" t="s">
        <v>520</v>
      </c>
      <c r="G326" s="2">
        <v>76382</v>
      </c>
      <c r="H326" s="2" t="s">
        <v>589</v>
      </c>
      <c r="I326" s="2" t="s">
        <v>590</v>
      </c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</row>
    <row r="327" spans="1:61" s="2" customFormat="1" ht="72.55" customHeight="1" x14ac:dyDescent="0.4">
      <c r="A327" s="2" t="e" vm="326">
        <f t="shared" si="5"/>
        <v>#VALUE!</v>
      </c>
      <c r="B327" s="2">
        <v>6541376</v>
      </c>
      <c r="C327" s="2" t="s">
        <v>591</v>
      </c>
      <c r="D327" s="3"/>
      <c r="F327" s="2" t="s">
        <v>11</v>
      </c>
      <c r="G327" s="2">
        <v>112843</v>
      </c>
      <c r="H327" s="2" t="s">
        <v>129</v>
      </c>
      <c r="I327" s="2" t="s">
        <v>130</v>
      </c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</row>
    <row r="328" spans="1:61" s="2" customFormat="1" ht="72.55" customHeight="1" x14ac:dyDescent="0.4">
      <c r="A328" s="2" t="e" vm="327">
        <f t="shared" si="5"/>
        <v>#VALUE!</v>
      </c>
      <c r="B328" s="2">
        <v>6541427</v>
      </c>
      <c r="C328" s="2" t="s">
        <v>217</v>
      </c>
      <c r="D328" s="3"/>
      <c r="F328" s="2" t="s">
        <v>218</v>
      </c>
      <c r="G328" s="2">
        <v>7202</v>
      </c>
      <c r="H328" s="2" t="s">
        <v>150</v>
      </c>
      <c r="I328" s="2" t="s">
        <v>151</v>
      </c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</row>
    <row r="329" spans="1:61" s="2" customFormat="1" ht="72.55" customHeight="1" x14ac:dyDescent="0.4">
      <c r="A329" s="2" t="e" vm="328">
        <f t="shared" si="5"/>
        <v>#VALUE!</v>
      </c>
      <c r="B329" s="2">
        <v>6541885</v>
      </c>
      <c r="C329" s="2" t="s">
        <v>592</v>
      </c>
      <c r="D329" s="3"/>
      <c r="F329" s="2" t="s">
        <v>593</v>
      </c>
      <c r="G329" s="2">
        <v>112938</v>
      </c>
      <c r="H329" s="2" t="s">
        <v>33</v>
      </c>
      <c r="I329" s="2" t="s">
        <v>34</v>
      </c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</row>
    <row r="330" spans="1:61" s="2" customFormat="1" ht="72.55" customHeight="1" x14ac:dyDescent="0.4">
      <c r="A330" s="2" t="e" vm="329">
        <f t="shared" si="5"/>
        <v>#VALUE!</v>
      </c>
      <c r="B330" s="2">
        <v>6541943</v>
      </c>
      <c r="C330" s="2" t="s">
        <v>227</v>
      </c>
      <c r="D330" s="3"/>
      <c r="F330" s="2" t="s">
        <v>228</v>
      </c>
      <c r="G330" s="2">
        <v>13564</v>
      </c>
      <c r="H330" s="2" t="s">
        <v>13</v>
      </c>
      <c r="I330" s="2" t="s">
        <v>14</v>
      </c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</row>
    <row r="331" spans="1:61" s="2" customFormat="1" ht="72.55" customHeight="1" x14ac:dyDescent="0.4">
      <c r="A331" s="2" t="e" vm="330">
        <f t="shared" si="5"/>
        <v>#VALUE!</v>
      </c>
      <c r="B331" s="2">
        <v>6542049</v>
      </c>
      <c r="C331" s="2" t="s">
        <v>594</v>
      </c>
      <c r="D331" s="3"/>
      <c r="F331" s="2" t="s">
        <v>520</v>
      </c>
      <c r="G331" s="2">
        <v>76382</v>
      </c>
      <c r="H331" s="2" t="s">
        <v>129</v>
      </c>
      <c r="I331" s="2" t="s">
        <v>130</v>
      </c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</row>
    <row r="332" spans="1:61" s="2" customFormat="1" ht="72.55" customHeight="1" x14ac:dyDescent="0.4">
      <c r="A332" s="2" t="e" vm="331">
        <f t="shared" si="5"/>
        <v>#VALUE!</v>
      </c>
      <c r="B332" s="2">
        <v>6542058</v>
      </c>
      <c r="C332" s="2" t="s">
        <v>595</v>
      </c>
      <c r="D332" s="3"/>
      <c r="F332" s="2" t="s">
        <v>596</v>
      </c>
      <c r="G332" s="2">
        <v>3298</v>
      </c>
      <c r="H332" s="2" t="s">
        <v>158</v>
      </c>
      <c r="I332" s="2" t="s">
        <v>159</v>
      </c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</row>
    <row r="333" spans="1:61" s="2" customFormat="1" ht="72.55" customHeight="1" x14ac:dyDescent="0.4">
      <c r="A333" s="2" t="e" vm="332">
        <f t="shared" si="5"/>
        <v>#VALUE!</v>
      </c>
      <c r="B333" s="2">
        <v>6542059</v>
      </c>
      <c r="C333" s="2" t="s">
        <v>597</v>
      </c>
      <c r="D333" s="3">
        <v>6224864</v>
      </c>
      <c r="F333" s="2" t="s">
        <v>598</v>
      </c>
      <c r="G333" s="2">
        <v>3001</v>
      </c>
      <c r="H333" s="2" t="s">
        <v>525</v>
      </c>
      <c r="I333" s="2" t="s">
        <v>526</v>
      </c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</row>
    <row r="334" spans="1:61" s="5" customFormat="1" ht="72.55" customHeight="1" x14ac:dyDescent="0.4">
      <c r="A334" s="2" t="e" vm="333">
        <f t="shared" si="5"/>
        <v>#VALUE!</v>
      </c>
      <c r="B334" s="2">
        <v>6542271</v>
      </c>
      <c r="C334" s="2" t="s">
        <v>599</v>
      </c>
      <c r="D334" s="3"/>
      <c r="E334" s="2"/>
      <c r="F334" s="2" t="s">
        <v>600</v>
      </c>
      <c r="G334" s="2">
        <v>67329</v>
      </c>
      <c r="H334" s="2" t="s">
        <v>37</v>
      </c>
      <c r="I334" s="2" t="s">
        <v>38</v>
      </c>
      <c r="J334" s="2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</row>
    <row r="335" spans="1:61" s="2" customFormat="1" ht="72.55" customHeight="1" x14ac:dyDescent="0.4">
      <c r="A335" s="2" t="e" vm="334">
        <f t="shared" si="5"/>
        <v>#VALUE!</v>
      </c>
      <c r="B335" s="2">
        <v>6543208</v>
      </c>
      <c r="C335" s="2" t="s">
        <v>601</v>
      </c>
      <c r="D335" s="3">
        <v>6434416</v>
      </c>
      <c r="F335" s="2" t="s">
        <v>602</v>
      </c>
      <c r="G335" s="2">
        <v>42127</v>
      </c>
      <c r="H335" s="2" t="s">
        <v>21</v>
      </c>
      <c r="I335" s="2" t="s">
        <v>22</v>
      </c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</row>
    <row r="336" spans="1:61" s="2" customFormat="1" ht="72.55" customHeight="1" x14ac:dyDescent="0.4">
      <c r="A336" s="2" t="e" vm="335">
        <f t="shared" si="5"/>
        <v>#VALUE!</v>
      </c>
      <c r="B336" s="2">
        <v>6543345</v>
      </c>
      <c r="C336" s="2" t="s">
        <v>47</v>
      </c>
      <c r="D336" s="3">
        <v>6515577</v>
      </c>
      <c r="F336" s="2" t="s">
        <v>603</v>
      </c>
      <c r="G336" s="2">
        <v>3003</v>
      </c>
      <c r="H336" s="2" t="s">
        <v>604</v>
      </c>
      <c r="I336" s="2" t="s">
        <v>605</v>
      </c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</row>
    <row r="337" spans="1:61" s="2" customFormat="1" ht="72.55" customHeight="1" x14ac:dyDescent="0.4">
      <c r="A337" s="2" t="e" vm="336">
        <f t="shared" si="5"/>
        <v>#VALUE!</v>
      </c>
      <c r="B337" s="2">
        <v>6544174</v>
      </c>
      <c r="C337" s="2" t="s">
        <v>606</v>
      </c>
      <c r="D337" s="3">
        <v>6009130</v>
      </c>
      <c r="F337" s="2" t="s">
        <v>607</v>
      </c>
      <c r="G337" s="2">
        <v>2445</v>
      </c>
      <c r="H337" s="2" t="s">
        <v>589</v>
      </c>
      <c r="I337" s="2" t="s">
        <v>590</v>
      </c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</row>
    <row r="338" spans="1:61" s="2" customFormat="1" ht="72.55" customHeight="1" x14ac:dyDescent="0.4">
      <c r="A338" s="2" t="e" vm="337">
        <f t="shared" si="5"/>
        <v>#VALUE!</v>
      </c>
      <c r="B338" s="2">
        <v>6544175</v>
      </c>
      <c r="C338" s="2" t="s">
        <v>608</v>
      </c>
      <c r="D338" s="3"/>
      <c r="F338" s="2" t="s">
        <v>609</v>
      </c>
      <c r="G338" s="2">
        <v>2639</v>
      </c>
      <c r="H338" s="2" t="s">
        <v>589</v>
      </c>
      <c r="I338" s="2" t="s">
        <v>590</v>
      </c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</row>
    <row r="339" spans="1:61" s="2" customFormat="1" ht="72.55" customHeight="1" x14ac:dyDescent="0.4">
      <c r="A339" s="2" t="e" vm="338">
        <f t="shared" si="5"/>
        <v>#VALUE!</v>
      </c>
      <c r="B339" s="2">
        <v>6544403</v>
      </c>
      <c r="C339" s="2" t="s">
        <v>105</v>
      </c>
      <c r="D339" s="3"/>
      <c r="F339" s="2" t="s">
        <v>106</v>
      </c>
      <c r="G339" s="2">
        <v>6806</v>
      </c>
      <c r="H339" s="2" t="s">
        <v>205</v>
      </c>
      <c r="I339" s="2" t="s">
        <v>206</v>
      </c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</row>
    <row r="340" spans="1:61" s="2" customFormat="1" ht="72.55" customHeight="1" x14ac:dyDescent="0.4">
      <c r="A340" s="2" t="e" vm="339">
        <f t="shared" si="5"/>
        <v>#VALUE!</v>
      </c>
      <c r="B340" s="2">
        <v>6544404</v>
      </c>
      <c r="C340" s="2" t="s">
        <v>610</v>
      </c>
      <c r="D340" s="3"/>
      <c r="F340" s="2" t="s">
        <v>611</v>
      </c>
      <c r="G340" s="2">
        <v>5907</v>
      </c>
      <c r="H340" s="2" t="s">
        <v>205</v>
      </c>
      <c r="I340" s="2" t="s">
        <v>206</v>
      </c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</row>
    <row r="341" spans="1:61" s="2" customFormat="1" ht="72.55" customHeight="1" x14ac:dyDescent="0.4">
      <c r="A341" s="2" t="e" vm="340">
        <f t="shared" si="5"/>
        <v>#VALUE!</v>
      </c>
      <c r="B341" s="2">
        <v>6544405</v>
      </c>
      <c r="C341" s="2" t="s">
        <v>391</v>
      </c>
      <c r="D341" s="3"/>
      <c r="F341" s="2" t="s">
        <v>392</v>
      </c>
      <c r="G341" s="2">
        <v>6801</v>
      </c>
      <c r="H341" s="2" t="s">
        <v>205</v>
      </c>
      <c r="I341" s="2" t="s">
        <v>206</v>
      </c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</row>
    <row r="342" spans="1:61" s="2" customFormat="1" ht="72.55" customHeight="1" x14ac:dyDescent="0.4">
      <c r="A342" s="2" t="e" vm="341">
        <f t="shared" si="5"/>
        <v>#VALUE!</v>
      </c>
      <c r="B342" s="2">
        <v>6544408</v>
      </c>
      <c r="C342" s="2" t="s">
        <v>612</v>
      </c>
      <c r="D342" s="3"/>
      <c r="F342" s="2" t="s">
        <v>613</v>
      </c>
      <c r="G342" s="2">
        <v>67692</v>
      </c>
      <c r="H342" s="2" t="s">
        <v>277</v>
      </c>
      <c r="I342" s="2" t="s">
        <v>278</v>
      </c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</row>
    <row r="343" spans="1:61" s="2" customFormat="1" ht="72.55" customHeight="1" x14ac:dyDescent="0.4">
      <c r="A343" s="2" t="e" vm="342">
        <f t="shared" si="5"/>
        <v>#VALUE!</v>
      </c>
      <c r="B343" s="2">
        <v>6544409</v>
      </c>
      <c r="C343" s="2" t="s">
        <v>536</v>
      </c>
      <c r="D343" s="3"/>
      <c r="F343" s="2" t="s">
        <v>537</v>
      </c>
      <c r="G343" s="2">
        <v>59443</v>
      </c>
      <c r="H343" s="2" t="s">
        <v>554</v>
      </c>
      <c r="I343" s="2" t="s">
        <v>555</v>
      </c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</row>
    <row r="344" spans="1:61" s="5" customFormat="1" ht="72.55" customHeight="1" x14ac:dyDescent="0.4">
      <c r="A344" s="2" t="e" vm="343">
        <f t="shared" si="5"/>
        <v>#VALUE!</v>
      </c>
      <c r="B344" s="2">
        <v>6544437</v>
      </c>
      <c r="C344" s="2" t="s">
        <v>213</v>
      </c>
      <c r="D344" s="3"/>
      <c r="E344" s="2"/>
      <c r="F344" s="2" t="s">
        <v>214</v>
      </c>
      <c r="G344" s="2">
        <v>5841</v>
      </c>
      <c r="H344" s="2" t="s">
        <v>614</v>
      </c>
      <c r="I344" s="2" t="s">
        <v>615</v>
      </c>
      <c r="J344" s="2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</row>
    <row r="345" spans="1:61" s="2" customFormat="1" ht="72.55" customHeight="1" x14ac:dyDescent="0.4">
      <c r="A345" s="2" t="e" vm="344">
        <f t="shared" si="5"/>
        <v>#VALUE!</v>
      </c>
      <c r="B345" s="2">
        <v>6544438</v>
      </c>
      <c r="C345" s="2" t="s">
        <v>213</v>
      </c>
      <c r="D345" s="3"/>
      <c r="F345" s="2" t="s">
        <v>214</v>
      </c>
      <c r="G345" s="2">
        <v>5841</v>
      </c>
      <c r="H345" s="2" t="s">
        <v>67</v>
      </c>
      <c r="I345" s="2" t="s">
        <v>68</v>
      </c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</row>
    <row r="346" spans="1:61" s="2" customFormat="1" ht="72.55" customHeight="1" x14ac:dyDescent="0.4">
      <c r="A346" s="2" t="e" vm="345">
        <f t="shared" si="5"/>
        <v>#VALUE!</v>
      </c>
      <c r="B346" s="2">
        <v>6544439</v>
      </c>
      <c r="C346" s="2" t="s">
        <v>213</v>
      </c>
      <c r="D346" s="3"/>
      <c r="F346" s="2" t="s">
        <v>214</v>
      </c>
      <c r="G346" s="2">
        <v>5841</v>
      </c>
      <c r="H346" s="2" t="s">
        <v>37</v>
      </c>
      <c r="I346" s="2" t="s">
        <v>38</v>
      </c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</row>
    <row r="347" spans="1:61" s="2" customFormat="1" ht="72.55" customHeight="1" x14ac:dyDescent="0.4">
      <c r="A347" s="2" t="e" vm="346">
        <f t="shared" si="5"/>
        <v>#VALUE!</v>
      </c>
      <c r="B347" s="2">
        <v>6544440</v>
      </c>
      <c r="C347" s="2" t="s">
        <v>213</v>
      </c>
      <c r="D347" s="3"/>
      <c r="F347" s="2" t="s">
        <v>214</v>
      </c>
      <c r="G347" s="2">
        <v>5841</v>
      </c>
      <c r="H347" s="2" t="s">
        <v>325</v>
      </c>
      <c r="I347" s="2" t="s">
        <v>326</v>
      </c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</row>
    <row r="348" spans="1:61" s="2" customFormat="1" ht="72.55" customHeight="1" x14ac:dyDescent="0.4">
      <c r="A348" s="2" t="e" vm="347">
        <f t="shared" si="5"/>
        <v>#VALUE!</v>
      </c>
      <c r="B348" s="2">
        <v>6544487</v>
      </c>
      <c r="C348" s="2" t="s">
        <v>616</v>
      </c>
      <c r="D348" s="3"/>
      <c r="F348" s="2" t="s">
        <v>11</v>
      </c>
      <c r="G348" s="2">
        <v>113295</v>
      </c>
      <c r="H348" s="2" t="s">
        <v>617</v>
      </c>
      <c r="I348" s="2" t="s">
        <v>618</v>
      </c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</row>
    <row r="349" spans="1:61" s="2" customFormat="1" ht="72.55" customHeight="1" x14ac:dyDescent="0.4">
      <c r="A349" s="2" t="e" vm="348">
        <f t="shared" si="5"/>
        <v>#VALUE!</v>
      </c>
      <c r="B349" s="2">
        <v>6544543</v>
      </c>
      <c r="C349" s="2" t="s">
        <v>47</v>
      </c>
      <c r="D349" s="3">
        <v>6088538</v>
      </c>
      <c r="F349" s="2" t="s">
        <v>603</v>
      </c>
      <c r="G349" s="2">
        <v>3003</v>
      </c>
      <c r="H349" s="2" t="s">
        <v>525</v>
      </c>
      <c r="I349" s="2" t="s">
        <v>526</v>
      </c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</row>
    <row r="350" spans="1:61" s="5" customFormat="1" ht="72.55" customHeight="1" x14ac:dyDescent="0.4">
      <c r="A350" s="2" t="e" vm="349">
        <f t="shared" si="5"/>
        <v>#VALUE!</v>
      </c>
      <c r="B350" s="2">
        <v>6545346</v>
      </c>
      <c r="C350" s="2" t="s">
        <v>619</v>
      </c>
      <c r="D350" s="3"/>
      <c r="E350" s="2"/>
      <c r="F350" s="2" t="s">
        <v>620</v>
      </c>
      <c r="G350" s="2">
        <v>4585</v>
      </c>
      <c r="H350" s="2" t="s">
        <v>17</v>
      </c>
      <c r="I350" s="2" t="s">
        <v>18</v>
      </c>
      <c r="J350" s="2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</row>
    <row r="351" spans="1:61" s="2" customFormat="1" ht="72.55" customHeight="1" x14ac:dyDescent="0.4">
      <c r="A351" s="2" t="e" vm="350">
        <f t="shared" si="5"/>
        <v>#VALUE!</v>
      </c>
      <c r="B351" s="2">
        <v>6545347</v>
      </c>
      <c r="C351" s="2" t="s">
        <v>619</v>
      </c>
      <c r="D351" s="3"/>
      <c r="F351" s="2" t="s">
        <v>620</v>
      </c>
      <c r="G351" s="2">
        <v>4585</v>
      </c>
      <c r="H351" s="2" t="s">
        <v>29</v>
      </c>
      <c r="I351" s="2" t="s">
        <v>30</v>
      </c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</row>
    <row r="352" spans="1:61" s="2" customFormat="1" ht="72.55" customHeight="1" x14ac:dyDescent="0.4">
      <c r="A352" s="2" t="e" vm="351">
        <f t="shared" si="5"/>
        <v>#VALUE!</v>
      </c>
      <c r="B352" s="2">
        <v>6545348</v>
      </c>
      <c r="C352" s="2" t="s">
        <v>621</v>
      </c>
      <c r="D352" s="3">
        <v>6472885</v>
      </c>
      <c r="F352" s="2" t="s">
        <v>622</v>
      </c>
      <c r="G352" s="2">
        <v>3004</v>
      </c>
      <c r="H352" s="2" t="s">
        <v>604</v>
      </c>
      <c r="I352" s="2" t="s">
        <v>605</v>
      </c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</row>
    <row r="353" spans="1:61" s="2" customFormat="1" ht="72.55" customHeight="1" x14ac:dyDescent="0.4">
      <c r="A353" s="2" t="e" vm="352">
        <f t="shared" si="5"/>
        <v>#VALUE!</v>
      </c>
      <c r="B353" s="2">
        <v>6545352</v>
      </c>
      <c r="C353" s="2" t="s">
        <v>515</v>
      </c>
      <c r="D353" s="3"/>
      <c r="F353" s="2" t="s">
        <v>516</v>
      </c>
      <c r="G353" s="2">
        <v>30165</v>
      </c>
      <c r="H353" s="2" t="s">
        <v>29</v>
      </c>
      <c r="I353" s="2" t="s">
        <v>30</v>
      </c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</row>
    <row r="354" spans="1:61" s="2" customFormat="1" ht="72.55" customHeight="1" x14ac:dyDescent="0.4">
      <c r="A354" s="2" t="e" vm="353">
        <f t="shared" si="5"/>
        <v>#VALUE!</v>
      </c>
      <c r="B354" s="2">
        <v>6545354</v>
      </c>
      <c r="C354" s="2" t="s">
        <v>623</v>
      </c>
      <c r="D354" s="3"/>
      <c r="F354" s="2" t="s">
        <v>624</v>
      </c>
      <c r="G354" s="2">
        <v>43722</v>
      </c>
      <c r="H354" s="2" t="s">
        <v>29</v>
      </c>
      <c r="I354" s="2" t="s">
        <v>30</v>
      </c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</row>
    <row r="355" spans="1:61" s="2" customFormat="1" ht="72.55" customHeight="1" x14ac:dyDescent="0.4">
      <c r="A355" s="2" t="e" vm="354">
        <f t="shared" si="5"/>
        <v>#VALUE!</v>
      </c>
      <c r="B355" s="2">
        <v>6545356</v>
      </c>
      <c r="C355" s="2" t="s">
        <v>625</v>
      </c>
      <c r="D355" s="3"/>
      <c r="F355" s="2" t="s">
        <v>626</v>
      </c>
      <c r="G355" s="2">
        <v>43723</v>
      </c>
      <c r="H355" s="2" t="s">
        <v>29</v>
      </c>
      <c r="I355" s="2" t="s">
        <v>30</v>
      </c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</row>
    <row r="356" spans="1:61" s="2" customFormat="1" ht="72.55" customHeight="1" x14ac:dyDescent="0.4">
      <c r="A356" s="2" t="e" vm="355">
        <f t="shared" si="5"/>
        <v>#VALUE!</v>
      </c>
      <c r="B356" s="2">
        <v>6545358</v>
      </c>
      <c r="C356" s="2" t="s">
        <v>627</v>
      </c>
      <c r="D356" s="3"/>
      <c r="F356" s="2" t="s">
        <v>628</v>
      </c>
      <c r="G356" s="2">
        <v>51739</v>
      </c>
      <c r="H356" s="2" t="s">
        <v>29</v>
      </c>
      <c r="I356" s="2" t="s">
        <v>30</v>
      </c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</row>
    <row r="357" spans="1:61" s="2" customFormat="1" ht="72.55" customHeight="1" x14ac:dyDescent="0.4">
      <c r="A357" s="2" t="e" vm="356">
        <f t="shared" si="5"/>
        <v>#VALUE!</v>
      </c>
      <c r="B357" s="2">
        <v>6545360</v>
      </c>
      <c r="C357" s="2" t="s">
        <v>629</v>
      </c>
      <c r="D357" s="3"/>
      <c r="F357" s="2" t="s">
        <v>630</v>
      </c>
      <c r="G357" s="2">
        <v>4925</v>
      </c>
      <c r="H357" s="2" t="s">
        <v>29</v>
      </c>
      <c r="I357" s="2" t="s">
        <v>30</v>
      </c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</row>
    <row r="358" spans="1:61" s="2" customFormat="1" ht="72.55" customHeight="1" x14ac:dyDescent="0.4">
      <c r="A358" s="2" t="e" vm="357">
        <f t="shared" si="5"/>
        <v>#VALUE!</v>
      </c>
      <c r="B358" s="2">
        <v>6545371</v>
      </c>
      <c r="C358" s="2" t="s">
        <v>631</v>
      </c>
      <c r="D358" s="3"/>
      <c r="F358" s="2" t="s">
        <v>632</v>
      </c>
      <c r="G358" s="2">
        <v>34103</v>
      </c>
      <c r="H358" s="2" t="s">
        <v>29</v>
      </c>
      <c r="I358" s="2" t="s">
        <v>30</v>
      </c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</row>
    <row r="359" spans="1:61" s="2" customFormat="1" ht="72.55" customHeight="1" x14ac:dyDescent="0.4">
      <c r="A359" s="2" t="e" vm="358">
        <f t="shared" si="5"/>
        <v>#VALUE!</v>
      </c>
      <c r="B359" s="2">
        <v>6545373</v>
      </c>
      <c r="C359" s="2" t="s">
        <v>185</v>
      </c>
      <c r="D359" s="3"/>
      <c r="F359" s="2" t="s">
        <v>186</v>
      </c>
      <c r="G359" s="2">
        <v>77850</v>
      </c>
      <c r="H359" s="2" t="s">
        <v>29</v>
      </c>
      <c r="I359" s="2" t="s">
        <v>30</v>
      </c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</row>
    <row r="360" spans="1:61" s="2" customFormat="1" ht="72.55" customHeight="1" x14ac:dyDescent="0.4">
      <c r="A360" s="2" t="e" vm="359">
        <f t="shared" si="5"/>
        <v>#VALUE!</v>
      </c>
      <c r="B360" s="2">
        <v>6545844</v>
      </c>
      <c r="C360" s="2" t="s">
        <v>47</v>
      </c>
      <c r="D360" s="3">
        <v>6249323</v>
      </c>
      <c r="F360" s="2" t="s">
        <v>603</v>
      </c>
      <c r="G360" s="2">
        <v>3003</v>
      </c>
      <c r="H360" s="2" t="s">
        <v>325</v>
      </c>
      <c r="I360" s="2" t="s">
        <v>326</v>
      </c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</row>
    <row r="361" spans="1:61" s="2" customFormat="1" ht="72.55" customHeight="1" x14ac:dyDescent="0.4">
      <c r="A361" s="2" t="e" vm="360">
        <f t="shared" si="5"/>
        <v>#VALUE!</v>
      </c>
      <c r="B361" s="2">
        <v>6546058</v>
      </c>
      <c r="C361" s="2" t="s">
        <v>633</v>
      </c>
      <c r="D361" s="3"/>
      <c r="F361" s="2" t="s">
        <v>634</v>
      </c>
      <c r="G361" s="2">
        <v>113465</v>
      </c>
      <c r="H361" s="2" t="s">
        <v>33</v>
      </c>
      <c r="I361" s="2" t="s">
        <v>34</v>
      </c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</row>
    <row r="362" spans="1:61" s="2" customFormat="1" ht="72.55" customHeight="1" x14ac:dyDescent="0.4">
      <c r="A362" s="2" t="e" vm="361">
        <f t="shared" si="5"/>
        <v>#VALUE!</v>
      </c>
      <c r="B362" s="2">
        <v>6546515</v>
      </c>
      <c r="C362" s="2" t="s">
        <v>635</v>
      </c>
      <c r="D362" s="3">
        <v>6254596</v>
      </c>
      <c r="F362" s="2" t="s">
        <v>636</v>
      </c>
      <c r="G362" s="2">
        <v>3061</v>
      </c>
      <c r="H362" s="2" t="s">
        <v>25</v>
      </c>
      <c r="I362" s="2" t="s">
        <v>26</v>
      </c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</row>
    <row r="363" spans="1:61" s="2" customFormat="1" ht="72.55" customHeight="1" x14ac:dyDescent="0.4">
      <c r="A363" s="2" t="e" vm="362">
        <f t="shared" si="5"/>
        <v>#VALUE!</v>
      </c>
      <c r="B363" s="2">
        <v>6546605</v>
      </c>
      <c r="C363" s="2" t="s">
        <v>637</v>
      </c>
      <c r="D363" s="3"/>
      <c r="F363" s="2" t="s">
        <v>11</v>
      </c>
      <c r="G363" s="2">
        <v>113555</v>
      </c>
      <c r="H363" s="2" t="s">
        <v>325</v>
      </c>
      <c r="I363" s="2" t="s">
        <v>326</v>
      </c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</row>
    <row r="364" spans="1:61" s="2" customFormat="1" ht="72.55" customHeight="1" x14ac:dyDescent="0.4">
      <c r="A364" s="2" t="e" vm="363">
        <f t="shared" si="5"/>
        <v>#VALUE!</v>
      </c>
      <c r="B364" s="2">
        <v>6546606</v>
      </c>
      <c r="C364" s="2" t="s">
        <v>638</v>
      </c>
      <c r="D364" s="3"/>
      <c r="F364" s="2" t="s">
        <v>11</v>
      </c>
      <c r="G364" s="2">
        <v>113556</v>
      </c>
      <c r="H364" s="2" t="s">
        <v>67</v>
      </c>
      <c r="I364" s="2" t="s">
        <v>68</v>
      </c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</row>
    <row r="365" spans="1:61" s="2" customFormat="1" ht="72.55" customHeight="1" x14ac:dyDescent="0.4">
      <c r="A365" s="2" t="e" vm="364">
        <f t="shared" si="5"/>
        <v>#VALUE!</v>
      </c>
      <c r="B365" s="2">
        <v>6546832</v>
      </c>
      <c r="C365" s="2" t="s">
        <v>639</v>
      </c>
      <c r="D365" s="3"/>
      <c r="F365" s="2" t="s">
        <v>520</v>
      </c>
      <c r="G365" s="2">
        <v>76382</v>
      </c>
      <c r="H365" s="2" t="s">
        <v>25</v>
      </c>
      <c r="I365" s="2" t="s">
        <v>26</v>
      </c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</row>
    <row r="366" spans="1:61" s="2" customFormat="1" ht="72.55" customHeight="1" x14ac:dyDescent="0.4">
      <c r="A366" s="2" t="e" vm="365">
        <f t="shared" si="5"/>
        <v>#VALUE!</v>
      </c>
      <c r="B366" s="2">
        <v>6546834</v>
      </c>
      <c r="C366" s="2" t="s">
        <v>640</v>
      </c>
      <c r="D366" s="3"/>
      <c r="F366" s="2" t="s">
        <v>520</v>
      </c>
      <c r="G366" s="2">
        <v>76382</v>
      </c>
      <c r="H366" s="2" t="s">
        <v>33</v>
      </c>
      <c r="I366" s="2" t="s">
        <v>34</v>
      </c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</row>
    <row r="367" spans="1:61" s="2" customFormat="1" ht="72.55" customHeight="1" x14ac:dyDescent="0.4">
      <c r="A367" s="2" t="e" vm="366">
        <f t="shared" si="5"/>
        <v>#VALUE!</v>
      </c>
      <c r="B367" s="2">
        <v>6546844</v>
      </c>
      <c r="C367" s="2" t="s">
        <v>641</v>
      </c>
      <c r="D367" s="3"/>
      <c r="F367" s="2" t="s">
        <v>520</v>
      </c>
      <c r="G367" s="2">
        <v>76382</v>
      </c>
      <c r="H367" s="2" t="s">
        <v>301</v>
      </c>
      <c r="I367" s="2" t="s">
        <v>302</v>
      </c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</row>
    <row r="368" spans="1:61" s="2" customFormat="1" ht="72.55" customHeight="1" x14ac:dyDescent="0.4">
      <c r="A368" s="2" t="e" vm="367">
        <f t="shared" si="5"/>
        <v>#VALUE!</v>
      </c>
      <c r="B368" s="2">
        <v>6548523</v>
      </c>
      <c r="C368" s="2" t="s">
        <v>642</v>
      </c>
      <c r="D368" s="3"/>
      <c r="F368" s="2" t="s">
        <v>643</v>
      </c>
      <c r="G368" s="2">
        <v>6575</v>
      </c>
      <c r="H368" s="2" t="s">
        <v>21</v>
      </c>
      <c r="I368" s="2" t="s">
        <v>22</v>
      </c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</row>
    <row r="369" spans="1:61" s="2" customFormat="1" ht="72.55" customHeight="1" x14ac:dyDescent="0.4">
      <c r="A369" s="2" t="e" vm="368">
        <f t="shared" si="5"/>
        <v>#VALUE!</v>
      </c>
      <c r="B369" s="2">
        <v>6548957</v>
      </c>
      <c r="C369" s="2" t="s">
        <v>644</v>
      </c>
      <c r="D369" s="3"/>
      <c r="F369" s="2" t="s">
        <v>645</v>
      </c>
      <c r="G369" s="2">
        <v>3565</v>
      </c>
      <c r="H369" s="2" t="s">
        <v>95</v>
      </c>
      <c r="I369" s="2" t="s">
        <v>96</v>
      </c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</row>
    <row r="370" spans="1:61" s="2" customFormat="1" ht="72.55" customHeight="1" x14ac:dyDescent="0.4">
      <c r="A370" s="2" t="e" vm="369">
        <f t="shared" si="5"/>
        <v>#VALUE!</v>
      </c>
      <c r="B370" s="2">
        <v>6548959</v>
      </c>
      <c r="C370" s="2" t="s">
        <v>536</v>
      </c>
      <c r="D370" s="3"/>
      <c r="F370" s="2" t="s">
        <v>537</v>
      </c>
      <c r="G370" s="2">
        <v>59443</v>
      </c>
      <c r="H370" s="2" t="s">
        <v>53</v>
      </c>
      <c r="I370" s="2" t="s">
        <v>54</v>
      </c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</row>
    <row r="371" spans="1:61" s="2" customFormat="1" ht="72.55" customHeight="1" x14ac:dyDescent="0.4">
      <c r="A371" s="2" t="e" vm="370">
        <f t="shared" si="5"/>
        <v>#VALUE!</v>
      </c>
      <c r="B371" s="2">
        <v>6550332</v>
      </c>
      <c r="C371" s="2" t="s">
        <v>646</v>
      </c>
      <c r="D371" s="3">
        <v>6226925</v>
      </c>
      <c r="F371" s="2" t="s">
        <v>647</v>
      </c>
      <c r="G371" s="2">
        <v>6233</v>
      </c>
      <c r="H371" s="2" t="s">
        <v>277</v>
      </c>
      <c r="I371" s="2" t="s">
        <v>278</v>
      </c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</row>
    <row r="372" spans="1:61" s="2" customFormat="1" ht="72.55" customHeight="1" x14ac:dyDescent="0.4">
      <c r="A372" s="2" t="e" vm="371">
        <f t="shared" si="5"/>
        <v>#VALUE!</v>
      </c>
      <c r="B372" s="2">
        <v>6551027</v>
      </c>
      <c r="C372" s="2" t="s">
        <v>648</v>
      </c>
      <c r="D372" s="3">
        <v>6541330</v>
      </c>
      <c r="F372" s="2" t="s">
        <v>649</v>
      </c>
      <c r="G372" s="2">
        <v>5982</v>
      </c>
      <c r="H372" s="2" t="s">
        <v>650</v>
      </c>
      <c r="I372" s="2" t="s">
        <v>651</v>
      </c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</row>
    <row r="373" spans="1:61" s="2" customFormat="1" ht="72.55" customHeight="1" x14ac:dyDescent="0.4">
      <c r="A373" s="2" t="e" vm="372">
        <f t="shared" si="5"/>
        <v>#VALUE!</v>
      </c>
      <c r="B373" s="2">
        <v>6555137</v>
      </c>
      <c r="C373" s="2" t="s">
        <v>652</v>
      </c>
      <c r="D373" s="3">
        <v>6538390</v>
      </c>
      <c r="F373" s="2" t="s">
        <v>653</v>
      </c>
      <c r="G373" s="2">
        <v>5654</v>
      </c>
      <c r="H373" s="2" t="s">
        <v>17</v>
      </c>
      <c r="I373" s="2" t="s">
        <v>18</v>
      </c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</row>
    <row r="374" spans="1:61" s="2" customFormat="1" ht="72.55" customHeight="1" x14ac:dyDescent="0.4">
      <c r="A374" s="2" t="e" vm="373">
        <f t="shared" si="5"/>
        <v>#VALUE!</v>
      </c>
      <c r="B374" s="2">
        <v>6558853</v>
      </c>
      <c r="C374" s="2" t="s">
        <v>654</v>
      </c>
      <c r="D374" s="3">
        <v>6536142</v>
      </c>
      <c r="F374" s="2" t="s">
        <v>655</v>
      </c>
      <c r="G374" s="2">
        <v>5414</v>
      </c>
      <c r="H374" s="2" t="s">
        <v>21</v>
      </c>
      <c r="I374" s="2" t="s">
        <v>22</v>
      </c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</row>
    <row r="375" spans="1:61" s="2" customFormat="1" ht="72.55" customHeight="1" x14ac:dyDescent="0.4">
      <c r="A375" s="2" t="e" vm="374">
        <f t="shared" si="5"/>
        <v>#VALUE!</v>
      </c>
      <c r="B375" s="2">
        <v>6558857</v>
      </c>
      <c r="C375" s="2" t="s">
        <v>654</v>
      </c>
      <c r="D375" s="3">
        <v>6535146</v>
      </c>
      <c r="F375" s="2" t="s">
        <v>655</v>
      </c>
      <c r="G375" s="2">
        <v>5414</v>
      </c>
      <c r="H375" s="2" t="s">
        <v>17</v>
      </c>
      <c r="I375" s="2" t="s">
        <v>18</v>
      </c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</row>
    <row r="376" spans="1:61" s="2" customFormat="1" ht="72.55" customHeight="1" x14ac:dyDescent="0.4">
      <c r="A376" s="2" t="e" vm="375">
        <f t="shared" si="5"/>
        <v>#VALUE!</v>
      </c>
      <c r="B376" s="2">
        <v>6558908</v>
      </c>
      <c r="C376" s="2" t="s">
        <v>656</v>
      </c>
      <c r="D376" s="3">
        <v>6536143</v>
      </c>
      <c r="F376" s="2" t="s">
        <v>657</v>
      </c>
      <c r="G376" s="2">
        <v>5415</v>
      </c>
      <c r="H376" s="2" t="s">
        <v>21</v>
      </c>
      <c r="I376" s="2" t="s">
        <v>22</v>
      </c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</row>
    <row r="377" spans="1:61" s="2" customFormat="1" ht="72.55" customHeight="1" x14ac:dyDescent="0.4">
      <c r="A377" s="2" t="e" vm="376">
        <f t="shared" si="5"/>
        <v>#VALUE!</v>
      </c>
      <c r="B377" s="2">
        <v>6558916</v>
      </c>
      <c r="C377" s="2" t="s">
        <v>656</v>
      </c>
      <c r="D377" s="3">
        <v>6535147</v>
      </c>
      <c r="F377" s="2" t="s">
        <v>657</v>
      </c>
      <c r="G377" s="2">
        <v>5415</v>
      </c>
      <c r="H377" s="2" t="s">
        <v>17</v>
      </c>
      <c r="I377" s="2" t="s">
        <v>18</v>
      </c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</row>
    <row r="378" spans="1:61" s="2" customFormat="1" ht="72.55" customHeight="1" x14ac:dyDescent="0.4">
      <c r="A378" s="2" t="e" vm="377">
        <f t="shared" si="5"/>
        <v>#VALUE!</v>
      </c>
      <c r="B378" s="2">
        <v>6559726</v>
      </c>
      <c r="C378" s="2" t="s">
        <v>658</v>
      </c>
      <c r="D378" s="3">
        <v>6525172</v>
      </c>
      <c r="F378" s="2" t="s">
        <v>659</v>
      </c>
      <c r="G378" s="2">
        <v>6826</v>
      </c>
      <c r="H378" s="2" t="s">
        <v>95</v>
      </c>
      <c r="I378" s="2" t="s">
        <v>96</v>
      </c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</row>
    <row r="379" spans="1:61" s="2" customFormat="1" ht="72.55" customHeight="1" x14ac:dyDescent="0.4">
      <c r="A379" s="2" t="e" vm="378">
        <f t="shared" si="5"/>
        <v>#VALUE!</v>
      </c>
      <c r="B379" s="2">
        <v>6569872</v>
      </c>
      <c r="C379" s="2" t="s">
        <v>179</v>
      </c>
      <c r="D379" s="3">
        <v>6523321</v>
      </c>
      <c r="F379" s="2" t="s">
        <v>11</v>
      </c>
      <c r="G379" s="2">
        <v>110916</v>
      </c>
      <c r="H379" s="2" t="s">
        <v>95</v>
      </c>
      <c r="I379" s="2" t="s">
        <v>96</v>
      </c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</row>
    <row r="380" spans="1:61" s="2" customFormat="1" ht="72.55" customHeight="1" x14ac:dyDescent="0.4">
      <c r="A380" s="2" t="e" vm="379">
        <f t="shared" ref="A380:A395" si="6">_xlfn.IMAGE(_xlfn.CONCAT("https://dkawww-pic.corp.lego.com/any/192x192/raw/", B380, ".jpg"))</f>
        <v>#VALUE!</v>
      </c>
      <c r="B380" s="2">
        <v>6570744</v>
      </c>
      <c r="C380" s="2" t="s">
        <v>660</v>
      </c>
      <c r="D380" s="3"/>
      <c r="F380" s="2" t="s">
        <v>11</v>
      </c>
      <c r="G380" s="2">
        <v>114685</v>
      </c>
      <c r="H380" s="2" t="s">
        <v>95</v>
      </c>
      <c r="I380" s="2" t="s">
        <v>96</v>
      </c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</row>
    <row r="381" spans="1:61" s="5" customFormat="1" ht="72.55" customHeight="1" x14ac:dyDescent="0.4">
      <c r="A381" s="2" t="e" vm="380">
        <f t="shared" si="6"/>
        <v>#VALUE!</v>
      </c>
      <c r="B381" s="2">
        <v>6581480</v>
      </c>
      <c r="C381" s="2" t="s">
        <v>661</v>
      </c>
      <c r="D381" s="3">
        <v>6395795</v>
      </c>
      <c r="E381" s="2"/>
      <c r="F381" s="2" t="s">
        <v>662</v>
      </c>
      <c r="G381" s="2">
        <v>35287</v>
      </c>
      <c r="H381" s="2" t="s">
        <v>508</v>
      </c>
      <c r="I381" s="2" t="s">
        <v>509</v>
      </c>
      <c r="J381" s="2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</row>
    <row r="382" spans="1:61" s="5" customFormat="1" ht="72.55" customHeight="1" x14ac:dyDescent="0.4">
      <c r="A382" s="2" t="e" vm="381">
        <f t="shared" si="6"/>
        <v>#VALUE!</v>
      </c>
      <c r="B382" s="2">
        <v>6581705</v>
      </c>
      <c r="C382" s="2" t="s">
        <v>663</v>
      </c>
      <c r="D382" s="3">
        <v>6250589</v>
      </c>
      <c r="E382" s="2"/>
      <c r="F382" s="2" t="s">
        <v>664</v>
      </c>
      <c r="G382" s="2">
        <v>35343</v>
      </c>
      <c r="H382" s="2" t="s">
        <v>97</v>
      </c>
      <c r="I382" s="2" t="s">
        <v>98</v>
      </c>
      <c r="J382" s="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</row>
    <row r="383" spans="1:61" s="5" customFormat="1" ht="72.55" customHeight="1" x14ac:dyDescent="0.4">
      <c r="A383" s="2" t="e" vm="382">
        <f t="shared" si="6"/>
        <v>#VALUE!</v>
      </c>
      <c r="B383" s="2">
        <v>6581707</v>
      </c>
      <c r="C383" s="2" t="s">
        <v>663</v>
      </c>
      <c r="D383" s="3">
        <v>6252962</v>
      </c>
      <c r="E383" s="2"/>
      <c r="F383" s="2" t="s">
        <v>664</v>
      </c>
      <c r="G383" s="2">
        <v>35343</v>
      </c>
      <c r="H383" s="2" t="s">
        <v>95</v>
      </c>
      <c r="I383" s="2" t="s">
        <v>96</v>
      </c>
      <c r="J383" s="2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</row>
    <row r="384" spans="1:61" s="5" customFormat="1" ht="72.55" customHeight="1" x14ac:dyDescent="0.4">
      <c r="A384" s="2" t="e" vm="383">
        <f t="shared" si="6"/>
        <v>#VALUE!</v>
      </c>
      <c r="B384" s="2">
        <v>6581712</v>
      </c>
      <c r="C384" s="2" t="s">
        <v>665</v>
      </c>
      <c r="D384" s="3">
        <v>6438450</v>
      </c>
      <c r="E384" s="2"/>
      <c r="F384" s="2" t="s">
        <v>666</v>
      </c>
      <c r="G384" s="2">
        <v>2682</v>
      </c>
      <c r="H384" s="2" t="s">
        <v>271</v>
      </c>
      <c r="I384" s="2" t="s">
        <v>272</v>
      </c>
      <c r="J384" s="2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</row>
    <row r="385" spans="1:61" s="5" customFormat="1" ht="72.55" customHeight="1" x14ac:dyDescent="0.4">
      <c r="A385" s="2" t="e" vm="384">
        <f t="shared" si="6"/>
        <v>#VALUE!</v>
      </c>
      <c r="B385" s="2">
        <v>6581714</v>
      </c>
      <c r="C385" s="2" t="s">
        <v>665</v>
      </c>
      <c r="D385" s="3">
        <v>6442196</v>
      </c>
      <c r="E385" s="2"/>
      <c r="F385" s="2" t="s">
        <v>666</v>
      </c>
      <c r="G385" s="2">
        <v>2682</v>
      </c>
      <c r="H385" s="2" t="s">
        <v>667</v>
      </c>
      <c r="I385" s="2" t="s">
        <v>668</v>
      </c>
      <c r="J385" s="2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</row>
    <row r="386" spans="1:61" s="5" customFormat="1" ht="72.55" customHeight="1" x14ac:dyDescent="0.4">
      <c r="A386" s="2" t="e" vm="385">
        <f t="shared" si="6"/>
        <v>#VALUE!</v>
      </c>
      <c r="B386" s="2">
        <v>6581772</v>
      </c>
      <c r="C386" s="2" t="s">
        <v>669</v>
      </c>
      <c r="D386" s="3">
        <v>6163901</v>
      </c>
      <c r="E386" s="2"/>
      <c r="F386" s="2" t="s">
        <v>670</v>
      </c>
      <c r="G386" s="2">
        <v>28558</v>
      </c>
      <c r="H386" s="2" t="s">
        <v>95</v>
      </c>
      <c r="I386" s="2" t="s">
        <v>96</v>
      </c>
      <c r="J386" s="2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</row>
    <row r="387" spans="1:61" s="5" customFormat="1" ht="72.55" customHeight="1" x14ac:dyDescent="0.4">
      <c r="A387" s="2" t="e" vm="386">
        <f t="shared" si="6"/>
        <v>#VALUE!</v>
      </c>
      <c r="B387" s="2">
        <v>6581773</v>
      </c>
      <c r="C387" s="2" t="s">
        <v>669</v>
      </c>
      <c r="D387" s="3">
        <v>6171728</v>
      </c>
      <c r="E387" s="2"/>
      <c r="F387" s="2" t="s">
        <v>670</v>
      </c>
      <c r="G387" s="2">
        <v>28558</v>
      </c>
      <c r="H387" s="2" t="s">
        <v>215</v>
      </c>
      <c r="I387" s="2" t="s">
        <v>216</v>
      </c>
      <c r="J387" s="2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</row>
    <row r="388" spans="1:61" s="5" customFormat="1" ht="72.55" customHeight="1" x14ac:dyDescent="0.4">
      <c r="A388" s="2" t="e" vm="387">
        <f t="shared" si="6"/>
        <v>#VALUE!</v>
      </c>
      <c r="B388" s="2">
        <v>6581776</v>
      </c>
      <c r="C388" s="2" t="s">
        <v>669</v>
      </c>
      <c r="D388" s="3">
        <v>6254635</v>
      </c>
      <c r="E388" s="2"/>
      <c r="F388" s="2" t="s">
        <v>670</v>
      </c>
      <c r="G388" s="2">
        <v>28558</v>
      </c>
      <c r="H388" s="2" t="s">
        <v>671</v>
      </c>
      <c r="I388" s="2" t="s">
        <v>672</v>
      </c>
      <c r="J388" s="2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</row>
    <row r="389" spans="1:61" s="5" customFormat="1" ht="72.55" customHeight="1" x14ac:dyDescent="0.4">
      <c r="A389" s="2" t="e" vm="388">
        <f t="shared" si="6"/>
        <v>#VALUE!</v>
      </c>
      <c r="B389" s="2">
        <v>6581815</v>
      </c>
      <c r="C389" s="2" t="s">
        <v>113</v>
      </c>
      <c r="D389" s="3">
        <v>6328335</v>
      </c>
      <c r="E389" s="2"/>
      <c r="F389" s="2" t="s">
        <v>114</v>
      </c>
      <c r="G389" s="2">
        <v>35378</v>
      </c>
      <c r="H389" s="2" t="s">
        <v>215</v>
      </c>
      <c r="I389" s="2" t="s">
        <v>216</v>
      </c>
      <c r="J389" s="2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</row>
    <row r="390" spans="1:61" s="5" customFormat="1" ht="72.55" customHeight="1" x14ac:dyDescent="0.4">
      <c r="A390" s="2" t="e" vm="389">
        <f t="shared" si="6"/>
        <v>#VALUE!</v>
      </c>
      <c r="B390" s="2">
        <v>6581817</v>
      </c>
      <c r="C390" s="2" t="s">
        <v>115</v>
      </c>
      <c r="D390" s="3">
        <v>6254248</v>
      </c>
      <c r="E390" s="2"/>
      <c r="F390" s="2" t="s">
        <v>116</v>
      </c>
      <c r="G390" s="2">
        <v>35403</v>
      </c>
      <c r="H390" s="2" t="s">
        <v>671</v>
      </c>
      <c r="I390" s="2" t="s">
        <v>672</v>
      </c>
      <c r="J390" s="2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</row>
    <row r="391" spans="1:61" s="5" customFormat="1" ht="72.55" customHeight="1" x14ac:dyDescent="0.4">
      <c r="A391" s="2" t="e" vm="390">
        <f t="shared" si="6"/>
        <v>#VALUE!</v>
      </c>
      <c r="B391" s="2">
        <v>6581822</v>
      </c>
      <c r="C391" s="2" t="s">
        <v>115</v>
      </c>
      <c r="D391" s="3">
        <v>6254254</v>
      </c>
      <c r="E391" s="2"/>
      <c r="F391" s="2" t="s">
        <v>116</v>
      </c>
      <c r="G391" s="2">
        <v>35403</v>
      </c>
      <c r="H391" s="2" t="s">
        <v>95</v>
      </c>
      <c r="I391" s="2" t="s">
        <v>96</v>
      </c>
      <c r="J391" s="2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</row>
    <row r="392" spans="1:61" s="5" customFormat="1" ht="72.55" customHeight="1" x14ac:dyDescent="0.4">
      <c r="A392" s="2" t="e" vm="391">
        <f t="shared" si="6"/>
        <v>#VALUE!</v>
      </c>
      <c r="B392" s="2">
        <v>6581842</v>
      </c>
      <c r="C392" s="2" t="s">
        <v>673</v>
      </c>
      <c r="D392" s="3">
        <v>6476095</v>
      </c>
      <c r="E392" s="2"/>
      <c r="F392" s="2" t="s">
        <v>674</v>
      </c>
      <c r="G392" s="2">
        <v>51266</v>
      </c>
      <c r="H392" s="2" t="s">
        <v>33</v>
      </c>
      <c r="I392" s="2" t="s">
        <v>34</v>
      </c>
      <c r="J392" s="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</row>
    <row r="393" spans="1:61" s="5" customFormat="1" ht="72.55" customHeight="1" x14ac:dyDescent="0.4">
      <c r="A393" s="2" t="e" vm="392">
        <f t="shared" si="6"/>
        <v>#VALUE!</v>
      </c>
      <c r="B393" s="2">
        <v>6589628</v>
      </c>
      <c r="C393" s="2" t="s">
        <v>675</v>
      </c>
      <c r="D393" s="3">
        <v>6516508</v>
      </c>
      <c r="E393" s="2"/>
      <c r="F393" s="2" t="s">
        <v>11</v>
      </c>
      <c r="G393" s="2">
        <v>110164</v>
      </c>
      <c r="H393" s="2" t="s">
        <v>676</v>
      </c>
      <c r="I393" s="2" t="s">
        <v>677</v>
      </c>
      <c r="J393" s="2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</row>
    <row r="394" spans="1:61" s="5" customFormat="1" ht="72.55" customHeight="1" x14ac:dyDescent="0.4">
      <c r="A394" s="2" t="e" vm="393">
        <f t="shared" si="6"/>
        <v>#VALUE!</v>
      </c>
      <c r="B394" s="2">
        <v>6593329</v>
      </c>
      <c r="C394" s="2" t="s">
        <v>678</v>
      </c>
      <c r="D394" s="3">
        <v>6348019</v>
      </c>
      <c r="E394" s="2"/>
      <c r="F394" s="2" t="s">
        <v>679</v>
      </c>
      <c r="G394" s="2">
        <v>14696</v>
      </c>
      <c r="H394" s="2" t="s">
        <v>71</v>
      </c>
      <c r="I394" s="2" t="s">
        <v>72</v>
      </c>
      <c r="J394" s="2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</row>
    <row r="395" spans="1:61" s="5" customFormat="1" ht="72.55" customHeight="1" x14ac:dyDescent="0.4">
      <c r="A395" s="2" t="e" vm="394">
        <f t="shared" si="6"/>
        <v>#VALUE!</v>
      </c>
      <c r="B395" s="2">
        <v>6593343</v>
      </c>
      <c r="C395" s="2" t="s">
        <v>680</v>
      </c>
      <c r="D395" s="3">
        <v>6416662</v>
      </c>
      <c r="E395" s="2"/>
      <c r="F395" s="2" t="s">
        <v>681</v>
      </c>
      <c r="G395" s="2">
        <v>67498</v>
      </c>
      <c r="H395" s="2" t="s">
        <v>71</v>
      </c>
      <c r="I395" s="2" t="s">
        <v>72</v>
      </c>
      <c r="J395" s="2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NEW_July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Man</dc:creator>
  <cp:lastModifiedBy>Jake Napieralski</cp:lastModifiedBy>
  <dcterms:created xsi:type="dcterms:W3CDTF">2025-06-25T12:55:15Z</dcterms:created>
  <dcterms:modified xsi:type="dcterms:W3CDTF">2025-06-26T14:05:18Z</dcterms:modified>
</cp:coreProperties>
</file>